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7" activeTab="12"/>
  </bookViews>
  <sheets>
    <sheet name="Livestream" sheetId="1" r:id="rId1"/>
    <sheet name="TopContent" sheetId="2" r:id="rId2"/>
    <sheet name="Facebook" sheetId="3" r:id="rId3"/>
    <sheet name="Crowdsource_Detail" sheetId="4" r:id="rId4"/>
    <sheet name="Crowdsource_Summary" sheetId="5" r:id="rId5"/>
    <sheet name="YouTube" sheetId="6" r:id="rId6"/>
    <sheet name="Other Social Networks" sheetId="7" r:id="rId7"/>
    <sheet name="Chartbeat" sheetId="8" r:id="rId8"/>
    <sheet name="ChartbeatAlerts" sheetId="9" r:id="rId9"/>
    <sheet name="nysenate_homepage_all_daily" sheetId="10" r:id="rId10"/>
    <sheet name="nysenate_mainsite_all_daily" sheetId="11" r:id="rId11"/>
    <sheet name="nysenate_opensite_all_daily" sheetId="12" r:id="rId12"/>
    <sheet name="nysenate_twitter_stats" sheetId="13" r:id="rId13"/>
  </sheets>
  <definedNames/>
  <calcPr fullCalcOnLoad="1"/>
</workbook>
</file>

<file path=xl/sharedStrings.xml><?xml version="1.0" encoding="utf-8"?>
<sst xmlns="http://schemas.openxmlformats.org/spreadsheetml/2006/main" count="819" uniqueCount="296">
  <si>
    <t>CollectDate</t>
  </si>
  <si>
    <t>viewMinute</t>
  </si>
  <si>
    <t>ViewerMinutesAT</t>
  </si>
  <si>
    <t>Visits</t>
  </si>
  <si>
    <t>VisitsAT</t>
  </si>
  <si>
    <t>ChannelTime</t>
  </si>
  <si>
    <t>ChannelTimeAT</t>
  </si>
  <si>
    <t>BounceRate</t>
  </si>
  <si>
    <t>BounceRateAT</t>
  </si>
  <si>
    <t>UniqueViewers</t>
  </si>
  <si>
    <t>UniqueViewersAT</t>
  </si>
  <si>
    <t>NewVisitors</t>
  </si>
  <si>
    <t>NewVisitorsAT</t>
  </si>
  <si>
    <t>Date</t>
  </si>
  <si>
    <t>Rank</t>
  </si>
  <si>
    <t>Type</t>
  </si>
  <si>
    <t>Page</t>
  </si>
  <si>
    <t>Caption</t>
  </si>
  <si>
    <t>Most Popular</t>
  </si>
  <si>
    <t>http://www.nysenate.gov/news/seward-meets-herkimer-chamber</t>
  </si>
  <si>
    <t xml:space="preserve">Seward Meets With Herkimer Chamber </t>
  </si>
  <si>
    <t>http://www.nysenate.gov/video/2009/aug/06/senator-diaz-school-governance-august-6-2009</t>
  </si>
  <si>
    <t xml:space="preserve">Senator Diaz on School Governance - August 6, 2009 </t>
  </si>
  <si>
    <t>http://www.nysenate.gov/news/city-state-elected-officials-call-answers-con-edison-steam-pipe-explosion</t>
  </si>
  <si>
    <t>City, State Elected Officials Call For Answers On Con Edison Steam Pipe Explosion</t>
  </si>
  <si>
    <t>Most Emailed</t>
  </si>
  <si>
    <t>http://www.nysenate.gov/webform/say-no-new-plates</t>
  </si>
  <si>
    <t>Say NO To New Plates</t>
  </si>
  <si>
    <t>http://www.nysenate.gov/news/restore-my-new-york-star-check-online-petition</t>
  </si>
  <si>
    <t>Restore my New York STAR Check Online Petition.</t>
  </si>
  <si>
    <t>http://www.nysenate.gov/press-release/fight-new-taxes-driving</t>
  </si>
  <si>
    <t>FIGHT NEW TAXES ON DRIVING</t>
  </si>
  <si>
    <t>Most Commented</t>
  </si>
  <si>
    <t>http://www.nysenate.gov/blogs/2009/jun/17/bipartisan-operating-agreements-tied-legislatures-other-states-and-us-senate</t>
  </si>
  <si>
    <t xml:space="preserve">Bipartisan Operating Agreements for Tied Legislatures in Other States and in the U.S. Senate </t>
  </si>
  <si>
    <t>http://www.nysenate.gov/markup/bill-s1836-half-day-shifts-election-inspectors/read-and-comment-bill-s1836</t>
  </si>
  <si>
    <t xml:space="preserve">Read and Comment on Bill S1836 </t>
  </si>
  <si>
    <t>http://www.nysenate.gov/markup/bill-draft-clean-election-system</t>
  </si>
  <si>
    <t>Bill Draft: Clean Election System</t>
  </si>
  <si>
    <t>l</t>
  </si>
  <si>
    <t>Last</t>
  </si>
  <si>
    <t>First</t>
  </si>
  <si>
    <t>URL</t>
  </si>
  <si>
    <t>Fans</t>
  </si>
  <si>
    <t>Adams</t>
  </si>
  <si>
    <t>Eric</t>
  </si>
  <si>
    <t>http://www.facebook.com/pages/New-York-State-Senator-Eric-Adams/80559174013</t>
  </si>
  <si>
    <t>Addabbo</t>
  </si>
  <si>
    <t>Joseph</t>
  </si>
  <si>
    <t>http://www.facebook.com/pages/Senator-Joe-Addabbo/157310354545?ref=search&amp;sid=567176665.3736433734..1</t>
  </si>
  <si>
    <t>Alesi</t>
  </si>
  <si>
    <t>James</t>
  </si>
  <si>
    <t>http://www.facebook.com/pages/Jim-Alesi/134704380636</t>
  </si>
  <si>
    <t>Bonacic</t>
  </si>
  <si>
    <t>John</t>
  </si>
  <si>
    <t>http://www.facebook.com/JohnBonacic?ref=profile</t>
  </si>
  <si>
    <t>DeFrancisco</t>
  </si>
  <si>
    <t>http://www.facebook.com/pages/Senator-John-A-DeFrancisco/8776617150</t>
  </si>
  <si>
    <t>Diaz</t>
  </si>
  <si>
    <t>Ruben</t>
  </si>
  <si>
    <t>http://www.facebook.com/Rev.Ruben.Diaz</t>
  </si>
  <si>
    <t>Removed</t>
  </si>
  <si>
    <t>Dilan</t>
  </si>
  <si>
    <t>Martin</t>
  </si>
  <si>
    <t>http://www.facebook.com/pages/Martin-Malave-Dilan/80483802077</t>
  </si>
  <si>
    <t>Espada</t>
  </si>
  <si>
    <t>Pedro</t>
  </si>
  <si>
    <t>http://www.facebook.com/Senator.Espada</t>
  </si>
  <si>
    <t>Foley</t>
  </si>
  <si>
    <t>Brian</t>
  </si>
  <si>
    <t>http://www.facebook.com/pages/Brian-Foley/52575085610?ref=ts</t>
  </si>
  <si>
    <t>Fuschillo</t>
  </si>
  <si>
    <t>Charles</t>
  </si>
  <si>
    <t>http://www.facebook.com/pages/Senator-Charles-J-Fuschillo-Jr/12764386316</t>
  </si>
  <si>
    <t>Golden</t>
  </si>
  <si>
    <t>http://www.facebook.com/pages/Martin-J-Golden/29214902523</t>
  </si>
  <si>
    <t>Griffo</t>
  </si>
  <si>
    <t>http://www.facebook.com/SenatorJoeGriffo</t>
  </si>
  <si>
    <t>Hannon</t>
  </si>
  <si>
    <t>Kemp</t>
  </si>
  <si>
    <t>http://www.facebook.com/kemp.hannon</t>
  </si>
  <si>
    <t>Unknown</t>
  </si>
  <si>
    <t>Huntley</t>
  </si>
  <si>
    <t>Shirley</t>
  </si>
  <si>
    <t>http://www.facebook.com/people/Shirley-L-Huntley/1210706953</t>
  </si>
  <si>
    <t>Johnson</t>
  </si>
  <si>
    <t>Owen</t>
  </si>
  <si>
    <t>http://www.facebook.com/senatorowenjohnson</t>
  </si>
  <si>
    <t>Lanza</t>
  </si>
  <si>
    <t>Andrew</t>
  </si>
  <si>
    <t>http://www.facebook.com/pages/Andrew-J-Lanza/45298833298</t>
  </si>
  <si>
    <t>LaValle</t>
  </si>
  <si>
    <t>Kenneth</t>
  </si>
  <si>
    <t>http://www.facebook.com/pages/Senator-Kenneth-P-LaValle/58246288663?v=info</t>
  </si>
  <si>
    <t>Little</t>
  </si>
  <si>
    <t>Elizabeth</t>
  </si>
  <si>
    <t>http://www.facebook.com/profile.php?id=1433096364&amp;ref=profile</t>
  </si>
  <si>
    <t>Maziarz</t>
  </si>
  <si>
    <t>George</t>
  </si>
  <si>
    <t>http://www.facebook.com/people/George-D-Maziarz/711688571</t>
  </si>
  <si>
    <t>McDonald</t>
  </si>
  <si>
    <t>Roy</t>
  </si>
  <si>
    <t>http://www.facebook.com/pages/Senator-Roy-McDonald/154638870286</t>
  </si>
  <si>
    <t>Montgomery</t>
  </si>
  <si>
    <t>Valmanette</t>
  </si>
  <si>
    <t>http://www.facebook.com/pages/New-York-State-Senator-Velmanette-Montgomery/103064926679</t>
  </si>
  <si>
    <t>Nozzolio</t>
  </si>
  <si>
    <t>Michael</t>
  </si>
  <si>
    <t>http://www.facebook.com/pages/Senator-Mike-Nozzolio/53492028933</t>
  </si>
  <si>
    <t>Oppenheimer</t>
  </si>
  <si>
    <t>Suzi</t>
  </si>
  <si>
    <t>http://www.facebook.com/pages/Suzi-Oppenheimer/26007246918?ref=ts</t>
  </si>
  <si>
    <t>Ranzenhofer</t>
  </si>
  <si>
    <t>http://www.facebook.com/profile.php?id=1477429982</t>
  </si>
  <si>
    <t>Robach</t>
  </si>
  <si>
    <t>http://www.facebook.com/pages/Joe-Robach/22775973089</t>
  </si>
  <si>
    <t>Saland</t>
  </si>
  <si>
    <t>Stephen</t>
  </si>
  <si>
    <t>http://www.new.facebook.com/pages/Senator-Steve-Saland/79851684092?ref=mf</t>
  </si>
  <si>
    <t>Diane</t>
  </si>
  <si>
    <t>Savino</t>
  </si>
  <si>
    <t>http://www.facebook.com/pages/Senator-Diane-J-Savino/136884736636?ref=nf</t>
  </si>
  <si>
    <t>Schneiderman</t>
  </si>
  <si>
    <t>http://www.facebook.com/eric.schneiderman?ref=profile</t>
  </si>
  <si>
    <t>Serrano</t>
  </si>
  <si>
    <t xml:space="preserve">Jose </t>
  </si>
  <si>
    <t>http://www.facebook.com/pages/New-York-State-Senator-Serrano/134976763347?v=info</t>
  </si>
  <si>
    <t>Seward</t>
  </si>
  <si>
    <t>http://www.facebook.com/pages/Senator-James-L-Seward/85058127082?ref=ts</t>
  </si>
  <si>
    <t>Skelos</t>
  </si>
  <si>
    <t>Dean</t>
  </si>
  <si>
    <t>http://www.facebook.com/dean.skelos</t>
  </si>
  <si>
    <t>Smith</t>
  </si>
  <si>
    <t>Malcolm</t>
  </si>
  <si>
    <t>http://www.facebook.com/pages/Malcolm-A-Smith/74081452742</t>
  </si>
  <si>
    <t>Stachowski</t>
  </si>
  <si>
    <t>William</t>
  </si>
  <si>
    <t>http://www.facebook.com/pages/Senator-William-T-Stachowski/98309792160</t>
  </si>
  <si>
    <t>Stavisky</t>
  </si>
  <si>
    <t>Toby</t>
  </si>
  <si>
    <t>http://www.facebook.com/people/Toby-Ann-Stavisky/1533723561#</t>
  </si>
  <si>
    <t>Stewart-Cousins</t>
  </si>
  <si>
    <t>Andrea</t>
  </si>
  <si>
    <t>http://www.facebook.com/pages/Andrea-Stewart-Cousins/24808277897</t>
  </si>
  <si>
    <t>Volker</t>
  </si>
  <si>
    <t>Dale</t>
  </si>
  <si>
    <t>http://www.facebook.com/profile.php?id=1390085908</t>
  </si>
  <si>
    <t>Winner</t>
  </si>
  <si>
    <t>http://www.facebook.com/pages/New-York-State-Senator-George-Winner/77930419708</t>
  </si>
  <si>
    <t>Young</t>
  </si>
  <si>
    <t>Catharine</t>
  </si>
  <si>
    <t>http://www.facebook.com/group.php?gid=46188958782</t>
  </si>
  <si>
    <t>NYSenate</t>
  </si>
  <si>
    <t>http://www.facebook.com/NYsenate?ref=ts</t>
  </si>
  <si>
    <t>Initiative</t>
  </si>
  <si>
    <t>TopOrBottom</t>
  </si>
  <si>
    <t>Idea</t>
  </si>
  <si>
    <t>Votes</t>
  </si>
  <si>
    <t>Property Tax</t>
  </si>
  <si>
    <t>T</t>
  </si>
  <si>
    <t>Krueger Omnibus Circuit Breaker S4239 (373 votes)</t>
  </si>
  <si>
    <t>http://propertytaxideas.nysenate.gov/akira/dtd/1872-3904</t>
  </si>
  <si>
    <t>THE OMNIBUS CIRCUIT BREAKER -SEN. KRUEGER'S BILL4239 (305 votes)</t>
  </si>
  <si>
    <t>http://propertytaxideas.nysenate.gov/akira/dtd/1718-3904</t>
  </si>
  <si>
    <t>Krueger Omnibus Circuit Breaker S4239  </t>
  </si>
  <si>
    <t>http://propertytaxideas.nysenate.gov/a/dtd/2015-3904</t>
  </si>
  <si>
    <t>Ethics</t>
  </si>
  <si>
    <t>Financial Disclosure (7 votes)</t>
  </si>
  <si>
    <t>http://ethicsideas.nysenate.gov/akira/dtd/2369-4058</t>
  </si>
  <si>
    <t>Insurance Company Donations (7 votes)</t>
  </si>
  <si>
    <t>http://ethicsideas.nysenate.gov/akira/dtd/3181-4058</t>
  </si>
  <si>
    <t>Public Disclosure (5 votes)</t>
  </si>
  <si>
    <t>http://ethicsideas.nysenate.gov/akira/dtd/3624-4058</t>
  </si>
  <si>
    <t>Campaign Finance</t>
  </si>
  <si>
    <t>We need public financing for true democracy (90)</t>
  </si>
  <si>
    <t>http://campaignfinanceideas.nysenate.gov/akira/dtd/2694-4052</t>
  </si>
  <si>
    <t>voluntary public financing must happen this session (80)</t>
  </si>
  <si>
    <t>http://campaignfinanceideas.nysenate.gov/akira/dtd/2631-4052</t>
  </si>
  <si>
    <t>Clean Elections (80)</t>
  </si>
  <si>
    <t>http://campaignfinanceideas.nysenate.gov/akira/dtd/2696-4052</t>
  </si>
  <si>
    <t>B</t>
  </si>
  <si>
    <t>Propery Taxes need to be capped (-108 votes)</t>
  </si>
  <si>
    <t>http://propertytaxideas.nysenate.gov/akira/dtd/1980-3904</t>
  </si>
  <si>
    <t>Set Tax per Amount of Property (-103 votes)</t>
  </si>
  <si>
    <t>http://propertytaxideas.nysenate.gov/akira/dtd/1707-3904</t>
  </si>
  <si>
    <t>Propery Taxes need to be capped (-97 votes)</t>
  </si>
  <si>
    <t>http://propertytaxideas.nysenate.gov/akira/dtd/1979-3904</t>
  </si>
  <si>
    <t>When Will New York's Legislature Take Action to Overrule O'Brien vs. O'Brien And Eliminate Equitable Distribution Awards Based o</t>
  </si>
  <si>
    <t>http://ethicsideas.nysenate.gov/akira/dtd/16208-4058</t>
  </si>
  <si>
    <t>Clear guidelines for Officials (-1 votes)</t>
  </si>
  <si>
    <t>http://ethicsideas.nysenate.gov/akira/dtd/3622-4058</t>
  </si>
  <si>
    <t>New Law Students</t>
  </si>
  <si>
    <t>http://ethicsideas.nysenate.gov/akira/dtd/15509-4058</t>
  </si>
  <si>
    <t>Nothing less than a Full Clean Elections process (2)</t>
  </si>
  <si>
    <t>http://campaignfinanceideas.nysenate.gov/akira/dtd/6735-4052</t>
  </si>
  <si>
    <t>Public financing PLUS short campaing period (2)</t>
  </si>
  <si>
    <t>http://campaignfinanceideas.nysenate.gov/akira/dtd/6496-4052</t>
  </si>
  <si>
    <t>How about no money at all?</t>
  </si>
  <si>
    <t>http://campaignfinanceideas.nysenate.gov/akira/dtd/6291-4052</t>
  </si>
  <si>
    <t>Ideas</t>
  </si>
  <si>
    <t>Comments</t>
  </si>
  <si>
    <t>Channel</t>
  </si>
  <si>
    <t>VideoViews</t>
  </si>
  <si>
    <t>ChannelViews</t>
  </si>
  <si>
    <t>Subscribers</t>
  </si>
  <si>
    <t>Top Viewed</t>
  </si>
  <si>
    <t>Views to Date</t>
  </si>
  <si>
    <t>NYS Senator Diane Savino speaks on the Marriage Equality bill</t>
  </si>
  <si>
    <t>NYSenateUncut</t>
  </si>
  <si>
    <t>NYS Government Efficiency Task Force - 3/24/10</t>
  </si>
  <si>
    <t>Twitter</t>
  </si>
  <si>
    <t>Youtube</t>
  </si>
  <si>
    <t>Picasa</t>
  </si>
  <si>
    <t>Flickr</t>
  </si>
  <si>
    <t>Facebook</t>
  </si>
  <si>
    <t>Flanagan</t>
  </si>
  <si>
    <t>Craig</t>
  </si>
  <si>
    <t>Onorato</t>
  </si>
  <si>
    <t>Valesky</t>
  </si>
  <si>
    <t>David</t>
  </si>
  <si>
    <t>Collection Date</t>
  </si>
  <si>
    <t>Peak Simultaneous Visitors</t>
  </si>
  <si>
    <t>Uptime</t>
  </si>
  <si>
    <t>Avg Server Load Time</t>
  </si>
  <si>
    <t>Avg User Load time</t>
  </si>
  <si>
    <t>Alert Type</t>
  </si>
  <si>
    <t>Message</t>
  </si>
  <si>
    <t>date</t>
  </si>
  <si>
    <t>pagePath</t>
  </si>
  <si>
    <t>pageViews</t>
  </si>
  <si>
    <t>uniquePageviews</t>
  </si>
  <si>
    <t>bounces</t>
  </si>
  <si>
    <t>newVisits</t>
  </si>
  <si>
    <t>/</t>
  </si>
  <si>
    <t>visits</t>
  </si>
  <si>
    <t>visitors</t>
  </si>
  <si>
    <t>timeOnSite</t>
  </si>
  <si>
    <t>profileName</t>
  </si>
  <si>
    <t>id</t>
  </si>
  <si>
    <t>friends</t>
  </si>
  <si>
    <t>followers</t>
  </si>
  <si>
    <t>favorites</t>
  </si>
  <si>
    <t>statuses</t>
  </si>
  <si>
    <t>mentions</t>
  </si>
  <si>
    <t>hashtags</t>
  </si>
  <si>
    <t>created</t>
  </si>
  <si>
    <t>website</t>
  </si>
  <si>
    <t>nysenate</t>
  </si>
  <si>
    <t>Mon Feb 09 06:25:31 +0000 2009</t>
  </si>
  <si>
    <t>http://nysenate.gov</t>
  </si>
  <si>
    <t>nysenatecio</t>
  </si>
  <si>
    <t>Mon Feb 09 06:15:21 +0000 2009</t>
  </si>
  <si>
    <t>http://NYSenate.gov</t>
  </si>
  <si>
    <t>NYSSenAdams</t>
  </si>
  <si>
    <t>Thu May 07 15:33:34 +0000 2009</t>
  </si>
  <si>
    <t>senatoralesi</t>
  </si>
  <si>
    <t>Thu Mar 26 15:52:12 +0000 2009</t>
  </si>
  <si>
    <t>http://www.alesi.nysenate.gov</t>
  </si>
  <si>
    <t>johnbonacic</t>
  </si>
  <si>
    <t>Mon Mar 09 13:02:24 +0000 2009</t>
  </si>
  <si>
    <t>http://www.nysenate.gov/senator/john-j-bonacic</t>
  </si>
  <si>
    <t>JohnDeFrancisco</t>
  </si>
  <si>
    <t>Tue Mar 10 19:21:53 +0000 2009</t>
  </si>
  <si>
    <t>http://www.senatordefrancisco.org</t>
  </si>
  <si>
    <t>SenEspada</t>
  </si>
  <si>
    <t>Mon May 04 13:55:17 +0000 2009</t>
  </si>
  <si>
    <t>http://www.nysenate.gov/senator/pedro-espada-jr</t>
  </si>
  <si>
    <t>SenFuschillo</t>
  </si>
  <si>
    <t>Thu Mar 05 15:18:51 +0000 2009</t>
  </si>
  <si>
    <t>http://www.SENATORFUSCHILLO.com</t>
  </si>
  <si>
    <t>senmartygolden</t>
  </si>
  <si>
    <t>Sat Mar 14 00:54:27 +0000 2009</t>
  </si>
  <si>
    <t>http://www.golden.nysenate.gov</t>
  </si>
  <si>
    <t>HonCraigJohnson</t>
  </si>
  <si>
    <t>Mon Feb 23 07:17:00 +0000 2009</t>
  </si>
  <si>
    <t>http://www.senatorcraigjohnson.org</t>
  </si>
  <si>
    <t>senatorlanza</t>
  </si>
  <si>
    <t>Fri Feb 27 03:34:58 +0000 2009</t>
  </si>
  <si>
    <t>http://www.senatorlanza.com</t>
  </si>
  <si>
    <t>senatormaziarz</t>
  </si>
  <si>
    <t>Mon Apr 06 15:44:20 +0000 2009</t>
  </si>
  <si>
    <t>http://senatormaziarz.com</t>
  </si>
  <si>
    <t>SenOnorato</t>
  </si>
  <si>
    <t>Fri May 08 13:46:07 +0000 2009</t>
  </si>
  <si>
    <t>http://nysenate.gov/senator/george-onorato</t>
  </si>
  <si>
    <t>SuziOppenheimer</t>
  </si>
  <si>
    <t>Thu Apr 30 21:45:39 +0000 2009</t>
  </si>
  <si>
    <t>http://www.nysenate.gov/senator/suzi-oppenheimer/contact</t>
  </si>
  <si>
    <t>malcolmasmith</t>
  </si>
  <si>
    <t>Mon Feb 23 03:26:34 +0000 2009</t>
  </si>
  <si>
    <t>SenDavidValesky</t>
  </si>
  <si>
    <t>Tue May 26 16:23:51 +0000 2009</t>
  </si>
  <si>
    <t>http://www.nysenate.gov/senator/david-j-valesky</t>
  </si>
  <si>
    <t>SenatorYoung</t>
  </si>
  <si>
    <t>Mon Mar 30 16:44:06 +0000 2009</t>
  </si>
  <si>
    <t>http://www.nyssenate57.com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</si>
</sst>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%"/>
    <numFmt numFmtId="167" formatCode="M/D/YYYY"/>
    <numFmt numFmtId="168" formatCode="#,##0"/>
    <numFmt numFmtId="169" formatCode="0"/>
    <numFmt numFmtId="170" formatCode="M/D/YYYY"/>
    <numFmt numFmtId="171" formatCode="0.00E+0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59"/>
      <name val="TimesNewRomanPSMT"/>
      <family val="1"/>
    </font>
    <font>
      <b/>
      <sz val="13"/>
      <color indexed="59"/>
      <name val="Arial"/>
      <family val="2"/>
    </font>
    <font>
      <sz val="12"/>
      <color indexed="8"/>
      <name val="Helvetica Neue"/>
      <family val="0"/>
    </font>
    <font>
      <sz val="10"/>
      <color indexed="8"/>
      <name val="Helvetica Neue"/>
      <family val="0"/>
    </font>
    <font>
      <sz val="10"/>
      <color indexed="56"/>
      <name val="ArialMT"/>
      <family val="2"/>
    </font>
    <font>
      <sz val="24"/>
      <color indexed="5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Fill="1" applyAlignment="1">
      <alignment/>
    </xf>
    <xf numFmtId="164" fontId="21" fillId="0" borderId="7" xfId="0" applyNumberFormat="1" applyFont="1" applyFill="1" applyBorder="1" applyAlignment="1">
      <alignment horizontal="center" vertical="top" wrapText="1"/>
    </xf>
    <xf numFmtId="164" fontId="21" fillId="0" borderId="7" xfId="0" applyNumberFormat="1" applyFont="1" applyFill="1" applyBorder="1" applyAlignment="1">
      <alignment horizontal="left" vertical="top" wrapText="1"/>
    </xf>
    <xf numFmtId="164" fontId="21" fillId="0" borderId="7" xfId="0" applyNumberFormat="1" applyFont="1" applyFill="1" applyBorder="1" applyAlignment="1">
      <alignment vertical="top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0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074"/>
      <rgbColor rgb="00339966"/>
      <rgbColor rgb="00001E39"/>
      <rgbColor rgb="004D3C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nate.gov/news/seward-meets-herkimer-chamber" TargetMode="External" /><Relationship Id="rId2" Type="http://schemas.openxmlformats.org/officeDocument/2006/relationships/hyperlink" Target="http://www.nysenate.gov/video/2009/aug/06/senator-diaz-school-governance-august-6-2009" TargetMode="External" /><Relationship Id="rId3" Type="http://schemas.openxmlformats.org/officeDocument/2006/relationships/hyperlink" Target="http://www.nysenate.gov/news/city-state-elected-officials-call-answers-con-edison-steam-pipe-explosion" TargetMode="External" /><Relationship Id="rId4" Type="http://schemas.openxmlformats.org/officeDocument/2006/relationships/hyperlink" Target="http://www.nysenate.gov/webform/say-no-new-plates" TargetMode="External" /><Relationship Id="rId5" Type="http://schemas.openxmlformats.org/officeDocument/2006/relationships/hyperlink" Target="http://www.nysenate.gov/news/restore-my-new-york-star-check-online-petition" TargetMode="External" /><Relationship Id="rId6" Type="http://schemas.openxmlformats.org/officeDocument/2006/relationships/hyperlink" Target="http://www.nysenate.gov/press-release/fight-new-taxes-driving" TargetMode="External" /><Relationship Id="rId7" Type="http://schemas.openxmlformats.org/officeDocument/2006/relationships/hyperlink" Target="http://www.nysenate.gov/blogs/2009/jun/17/bipartisan-operating-agreements-tied-legislatures-other-states-and-us-senate" TargetMode="External" /><Relationship Id="rId8" Type="http://schemas.openxmlformats.org/officeDocument/2006/relationships/hyperlink" Target="http://www.nysenate.gov/markup/bill-s1836-half-day-shifts-election-inspectors/read-and-comment-bill-s1836" TargetMode="External" /><Relationship Id="rId9" Type="http://schemas.openxmlformats.org/officeDocument/2006/relationships/hyperlink" Target="http://www.nysenate.gov/markup/bill-draft-clean-election-syste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G1">
      <selection activeCell="M2" sqref="M2"/>
    </sheetView>
  </sheetViews>
  <sheetFormatPr defaultColWidth="9.140625" defaultRowHeight="12.75"/>
  <cols>
    <col min="1" max="1" width="11.00390625" style="0" customWidth="1"/>
    <col min="2" max="2" width="12.140625" style="0" customWidth="1"/>
    <col min="3" max="3" width="15.57421875" style="0" customWidth="1"/>
    <col min="4" max="16384" width="8.8515625" style="0" customWidth="1"/>
  </cols>
  <sheetData>
    <row r="1" spans="1:13" ht="1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ht="12">
      <c r="A2" s="3">
        <v>40264</v>
      </c>
      <c r="B2" s="1">
        <v>59099</v>
      </c>
      <c r="C2" s="1">
        <v>6043815</v>
      </c>
      <c r="D2" s="4">
        <v>4549</v>
      </c>
      <c r="E2" s="4">
        <v>567432</v>
      </c>
      <c r="F2" s="4">
        <v>13</v>
      </c>
      <c r="G2" s="4">
        <v>11</v>
      </c>
      <c r="H2" s="2">
        <v>0.688</v>
      </c>
      <c r="I2" s="2">
        <v>0.6379</v>
      </c>
      <c r="J2" s="4">
        <v>2076</v>
      </c>
      <c r="K2" s="4">
        <v>186871</v>
      </c>
      <c r="L2" s="2">
        <v>0.46</v>
      </c>
      <c r="M2" s="2">
        <v>0.33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9"/>
  <sheetViews>
    <sheetView workbookViewId="0" topLeftCell="A1">
      <selection activeCell="A1" sqref="A1"/>
    </sheetView>
  </sheetViews>
  <sheetFormatPr defaultColWidth="11.421875" defaultRowHeight="12.75"/>
  <sheetData>
    <row r="1" spans="1:6" ht="12">
      <c r="A1" t="s">
        <v>227</v>
      </c>
      <c r="B1" t="s">
        <v>228</v>
      </c>
      <c r="C1" t="s">
        <v>229</v>
      </c>
      <c r="D1" t="s">
        <v>230</v>
      </c>
      <c r="E1" t="s">
        <v>231</v>
      </c>
      <c r="F1" t="s">
        <v>232</v>
      </c>
    </row>
    <row r="2" spans="1:6" ht="12">
      <c r="A2">
        <v>20090508</v>
      </c>
      <c r="B2" t="s">
        <v>233</v>
      </c>
      <c r="C2">
        <v>2858</v>
      </c>
      <c r="D2">
        <v>1922</v>
      </c>
      <c r="E2">
        <v>375</v>
      </c>
      <c r="F2">
        <v>1391</v>
      </c>
    </row>
    <row r="3" spans="1:6" ht="12">
      <c r="A3">
        <v>20090509</v>
      </c>
      <c r="B3" t="s">
        <v>233</v>
      </c>
      <c r="C3">
        <v>1442</v>
      </c>
      <c r="D3">
        <v>981</v>
      </c>
      <c r="E3">
        <v>197</v>
      </c>
      <c r="F3">
        <v>654</v>
      </c>
    </row>
    <row r="4" spans="1:6" ht="12">
      <c r="A4">
        <v>20090510</v>
      </c>
      <c r="B4" t="s">
        <v>233</v>
      </c>
      <c r="C4">
        <v>2609</v>
      </c>
      <c r="D4">
        <v>1989</v>
      </c>
      <c r="E4">
        <v>882</v>
      </c>
      <c r="F4">
        <v>1677</v>
      </c>
    </row>
    <row r="5" spans="1:6" ht="12">
      <c r="A5">
        <v>20090511</v>
      </c>
      <c r="B5" t="s">
        <v>233</v>
      </c>
      <c r="C5">
        <v>7719</v>
      </c>
      <c r="D5">
        <v>5448</v>
      </c>
      <c r="E5">
        <v>1721</v>
      </c>
      <c r="F5">
        <v>3969</v>
      </c>
    </row>
    <row r="6" spans="1:6" ht="12">
      <c r="A6">
        <v>20090512</v>
      </c>
      <c r="B6" t="s">
        <v>233</v>
      </c>
      <c r="C6">
        <v>6682</v>
      </c>
      <c r="D6">
        <v>4594</v>
      </c>
      <c r="E6">
        <v>928</v>
      </c>
      <c r="F6">
        <v>2934</v>
      </c>
    </row>
    <row r="7" spans="1:6" ht="12">
      <c r="A7">
        <v>20090513</v>
      </c>
      <c r="B7" t="s">
        <v>233</v>
      </c>
      <c r="C7">
        <v>6979</v>
      </c>
      <c r="D7">
        <v>4793</v>
      </c>
      <c r="E7">
        <v>980</v>
      </c>
      <c r="F7">
        <v>3064</v>
      </c>
    </row>
    <row r="8" spans="1:6" ht="12">
      <c r="A8">
        <v>20090514</v>
      </c>
      <c r="B8" t="s">
        <v>233</v>
      </c>
      <c r="C8">
        <v>5235</v>
      </c>
      <c r="D8">
        <v>3645</v>
      </c>
      <c r="E8">
        <v>749</v>
      </c>
      <c r="F8">
        <v>2319</v>
      </c>
    </row>
    <row r="9" spans="1:6" ht="12">
      <c r="A9">
        <v>20090515</v>
      </c>
      <c r="B9" t="s">
        <v>233</v>
      </c>
      <c r="C9">
        <v>3638</v>
      </c>
      <c r="D9">
        <v>2607</v>
      </c>
      <c r="E9">
        <v>539</v>
      </c>
      <c r="F9">
        <v>1515</v>
      </c>
    </row>
    <row r="10" spans="1:6" ht="12">
      <c r="A10">
        <v>20090516</v>
      </c>
      <c r="B10" t="s">
        <v>233</v>
      </c>
      <c r="C10">
        <v>1313</v>
      </c>
      <c r="D10">
        <v>922</v>
      </c>
      <c r="E10">
        <v>287</v>
      </c>
      <c r="F10">
        <v>697</v>
      </c>
    </row>
    <row r="11" spans="1:6" ht="12">
      <c r="A11">
        <v>20090517</v>
      </c>
      <c r="B11" t="s">
        <v>233</v>
      </c>
      <c r="C11">
        <v>1527</v>
      </c>
      <c r="D11">
        <v>1075</v>
      </c>
      <c r="E11">
        <v>297</v>
      </c>
      <c r="F11">
        <v>807</v>
      </c>
    </row>
    <row r="12" spans="1:6" ht="12">
      <c r="A12">
        <v>20090518</v>
      </c>
      <c r="B12" t="s">
        <v>233</v>
      </c>
      <c r="C12">
        <v>5244</v>
      </c>
      <c r="D12">
        <v>3653</v>
      </c>
      <c r="E12">
        <v>678</v>
      </c>
      <c r="F12">
        <v>2119</v>
      </c>
    </row>
    <row r="13" spans="1:6" ht="12">
      <c r="A13">
        <v>20090519</v>
      </c>
      <c r="B13" t="s">
        <v>233</v>
      </c>
      <c r="C13">
        <v>5183</v>
      </c>
      <c r="D13">
        <v>3633</v>
      </c>
      <c r="E13">
        <v>698</v>
      </c>
      <c r="F13">
        <v>1975</v>
      </c>
    </row>
    <row r="14" spans="1:6" ht="12">
      <c r="A14">
        <v>20090520</v>
      </c>
      <c r="B14" t="s">
        <v>233</v>
      </c>
      <c r="C14">
        <v>4455</v>
      </c>
      <c r="D14">
        <v>3218</v>
      </c>
      <c r="E14">
        <v>599</v>
      </c>
      <c r="F14">
        <v>1704</v>
      </c>
    </row>
    <row r="15" spans="1:6" ht="12">
      <c r="A15">
        <v>20090521</v>
      </c>
      <c r="B15" t="s">
        <v>233</v>
      </c>
      <c r="C15">
        <v>3448</v>
      </c>
      <c r="D15">
        <v>2435</v>
      </c>
      <c r="E15">
        <v>482</v>
      </c>
      <c r="F15">
        <v>1289</v>
      </c>
    </row>
    <row r="16" spans="1:6" ht="12">
      <c r="A16">
        <v>20090522</v>
      </c>
      <c r="B16" t="s">
        <v>233</v>
      </c>
      <c r="C16">
        <v>2621</v>
      </c>
      <c r="D16">
        <v>1830</v>
      </c>
      <c r="E16">
        <v>332</v>
      </c>
      <c r="F16">
        <v>949</v>
      </c>
    </row>
    <row r="17" spans="1:6" ht="12">
      <c r="A17">
        <v>20090523</v>
      </c>
      <c r="B17" t="s">
        <v>233</v>
      </c>
      <c r="C17">
        <v>785</v>
      </c>
      <c r="D17">
        <v>592</v>
      </c>
      <c r="E17">
        <v>190</v>
      </c>
      <c r="F17">
        <v>412</v>
      </c>
    </row>
    <row r="18" spans="1:6" ht="12">
      <c r="A18">
        <v>20090524</v>
      </c>
      <c r="B18" t="s">
        <v>233</v>
      </c>
      <c r="C18">
        <v>835</v>
      </c>
      <c r="D18">
        <v>599</v>
      </c>
      <c r="E18">
        <v>160</v>
      </c>
      <c r="F18">
        <v>421</v>
      </c>
    </row>
    <row r="19" spans="1:6" ht="12">
      <c r="A19">
        <v>20090525</v>
      </c>
      <c r="B19" t="s">
        <v>233</v>
      </c>
      <c r="C19">
        <v>1085</v>
      </c>
      <c r="D19">
        <v>790</v>
      </c>
      <c r="E19">
        <v>219</v>
      </c>
      <c r="F19">
        <v>559</v>
      </c>
    </row>
    <row r="20" spans="1:6" ht="12">
      <c r="A20">
        <v>20090526</v>
      </c>
      <c r="B20" t="s">
        <v>233</v>
      </c>
      <c r="C20">
        <v>4744</v>
      </c>
      <c r="D20">
        <v>3468</v>
      </c>
      <c r="E20">
        <v>920</v>
      </c>
      <c r="F20">
        <v>2026</v>
      </c>
    </row>
    <row r="21" spans="1:6" ht="12">
      <c r="A21">
        <v>20090527</v>
      </c>
      <c r="B21" t="s">
        <v>233</v>
      </c>
      <c r="C21">
        <v>4519</v>
      </c>
      <c r="D21">
        <v>3143</v>
      </c>
      <c r="E21">
        <v>629</v>
      </c>
      <c r="F21">
        <v>1642</v>
      </c>
    </row>
    <row r="22" spans="1:6" ht="12">
      <c r="A22">
        <v>20090528</v>
      </c>
      <c r="B22" t="s">
        <v>233</v>
      </c>
      <c r="C22">
        <v>3987</v>
      </c>
      <c r="D22">
        <v>2889</v>
      </c>
      <c r="E22">
        <v>575</v>
      </c>
      <c r="F22">
        <v>1519</v>
      </c>
    </row>
    <row r="23" spans="1:6" ht="12">
      <c r="A23">
        <v>20090529</v>
      </c>
      <c r="B23" t="s">
        <v>233</v>
      </c>
      <c r="C23">
        <v>3210</v>
      </c>
      <c r="D23">
        <v>2224</v>
      </c>
      <c r="E23">
        <v>378</v>
      </c>
      <c r="F23">
        <v>1121</v>
      </c>
    </row>
    <row r="24" spans="1:6" ht="12">
      <c r="A24">
        <v>20090530</v>
      </c>
      <c r="B24" t="s">
        <v>233</v>
      </c>
      <c r="C24">
        <v>880</v>
      </c>
      <c r="D24">
        <v>614</v>
      </c>
      <c r="E24">
        <v>146</v>
      </c>
      <c r="F24">
        <v>435</v>
      </c>
    </row>
    <row r="25" spans="1:6" ht="12">
      <c r="A25">
        <v>20090531</v>
      </c>
      <c r="B25" t="s">
        <v>233</v>
      </c>
      <c r="C25">
        <v>1177</v>
      </c>
      <c r="D25">
        <v>837</v>
      </c>
      <c r="E25">
        <v>153</v>
      </c>
      <c r="F25">
        <v>567</v>
      </c>
    </row>
    <row r="26" spans="1:6" ht="12">
      <c r="A26">
        <v>20090601</v>
      </c>
      <c r="B26" t="s">
        <v>233</v>
      </c>
      <c r="C26">
        <v>3835</v>
      </c>
      <c r="D26">
        <v>2732</v>
      </c>
      <c r="E26">
        <v>501</v>
      </c>
      <c r="F26">
        <v>1342</v>
      </c>
    </row>
    <row r="27" spans="1:6" ht="12">
      <c r="A27">
        <v>20090602</v>
      </c>
      <c r="B27" t="s">
        <v>233</v>
      </c>
      <c r="C27">
        <v>5203</v>
      </c>
      <c r="D27">
        <v>3614</v>
      </c>
      <c r="E27">
        <v>544</v>
      </c>
      <c r="F27">
        <v>1835</v>
      </c>
    </row>
    <row r="28" spans="1:6" ht="12">
      <c r="A28">
        <v>20090603</v>
      </c>
      <c r="B28" t="s">
        <v>233</v>
      </c>
      <c r="C28">
        <v>5764</v>
      </c>
      <c r="D28">
        <v>3942</v>
      </c>
      <c r="E28">
        <v>441</v>
      </c>
      <c r="F28">
        <v>1845</v>
      </c>
    </row>
    <row r="29" spans="1:6" ht="12">
      <c r="A29">
        <v>20090604</v>
      </c>
      <c r="B29" t="s">
        <v>233</v>
      </c>
      <c r="C29">
        <v>4603</v>
      </c>
      <c r="D29">
        <v>3268</v>
      </c>
      <c r="E29">
        <v>438</v>
      </c>
      <c r="F29">
        <v>1584</v>
      </c>
    </row>
    <row r="30" spans="1:6" ht="12">
      <c r="A30">
        <v>20090605</v>
      </c>
      <c r="B30" t="s">
        <v>233</v>
      </c>
      <c r="C30">
        <v>3619</v>
      </c>
      <c r="D30">
        <v>2641</v>
      </c>
      <c r="E30">
        <v>345</v>
      </c>
      <c r="F30">
        <v>1233</v>
      </c>
    </row>
    <row r="31" spans="1:6" ht="12">
      <c r="A31">
        <v>20090606</v>
      </c>
      <c r="B31" t="s">
        <v>233</v>
      </c>
      <c r="C31">
        <v>889</v>
      </c>
      <c r="D31">
        <v>649</v>
      </c>
      <c r="E31">
        <v>118</v>
      </c>
      <c r="F31">
        <v>398</v>
      </c>
    </row>
    <row r="32" spans="1:6" ht="12">
      <c r="A32">
        <v>20090607</v>
      </c>
      <c r="B32" t="s">
        <v>233</v>
      </c>
      <c r="C32">
        <v>1027</v>
      </c>
      <c r="D32">
        <v>741</v>
      </c>
      <c r="E32">
        <v>147</v>
      </c>
      <c r="F32">
        <v>476</v>
      </c>
    </row>
    <row r="33" spans="1:6" ht="12">
      <c r="A33">
        <v>20090608</v>
      </c>
      <c r="B33" t="s">
        <v>233</v>
      </c>
      <c r="C33">
        <v>12131</v>
      </c>
      <c r="D33">
        <v>8229</v>
      </c>
      <c r="E33">
        <v>1329</v>
      </c>
      <c r="F33">
        <v>4291</v>
      </c>
    </row>
    <row r="34" spans="1:6" ht="12">
      <c r="A34">
        <v>20090609</v>
      </c>
      <c r="B34" t="s">
        <v>233</v>
      </c>
      <c r="C34">
        <v>11986</v>
      </c>
      <c r="D34">
        <v>7830</v>
      </c>
      <c r="E34">
        <v>1545</v>
      </c>
      <c r="F34">
        <v>4240</v>
      </c>
    </row>
    <row r="35" spans="1:6" ht="12">
      <c r="A35">
        <v>20090610</v>
      </c>
      <c r="B35" t="s">
        <v>233</v>
      </c>
      <c r="C35">
        <v>10813</v>
      </c>
      <c r="D35">
        <v>7195</v>
      </c>
      <c r="E35">
        <v>1315</v>
      </c>
      <c r="F35">
        <v>3352</v>
      </c>
    </row>
    <row r="36" spans="1:6" ht="12">
      <c r="A36">
        <v>20090611</v>
      </c>
      <c r="B36" t="s">
        <v>233</v>
      </c>
      <c r="C36">
        <v>7614</v>
      </c>
      <c r="D36">
        <v>5405</v>
      </c>
      <c r="E36">
        <v>1116</v>
      </c>
      <c r="F36">
        <v>2546</v>
      </c>
    </row>
    <row r="37" spans="1:6" ht="12">
      <c r="A37">
        <v>20090612</v>
      </c>
      <c r="B37" t="s">
        <v>233</v>
      </c>
      <c r="C37">
        <v>3688</v>
      </c>
      <c r="D37">
        <v>2637</v>
      </c>
      <c r="E37">
        <v>587</v>
      </c>
      <c r="F37">
        <v>1322</v>
      </c>
    </row>
    <row r="38" spans="1:6" ht="12">
      <c r="A38">
        <v>20090613</v>
      </c>
      <c r="B38" t="s">
        <v>233</v>
      </c>
      <c r="C38">
        <v>1181</v>
      </c>
      <c r="D38">
        <v>834</v>
      </c>
      <c r="E38">
        <v>192</v>
      </c>
      <c r="F38">
        <v>520</v>
      </c>
    </row>
    <row r="39" spans="1:6" ht="12">
      <c r="A39">
        <v>20090614</v>
      </c>
      <c r="B39" t="s">
        <v>233</v>
      </c>
      <c r="C39">
        <v>1195</v>
      </c>
      <c r="D39">
        <v>872</v>
      </c>
      <c r="E39">
        <v>205</v>
      </c>
      <c r="F39">
        <v>557</v>
      </c>
    </row>
    <row r="40" spans="1:6" ht="12">
      <c r="A40">
        <v>20090615</v>
      </c>
      <c r="B40" t="s">
        <v>233</v>
      </c>
      <c r="C40">
        <v>5155</v>
      </c>
      <c r="D40">
        <v>3793</v>
      </c>
      <c r="E40">
        <v>828</v>
      </c>
      <c r="F40">
        <v>1703</v>
      </c>
    </row>
    <row r="41" spans="1:6" ht="12">
      <c r="A41">
        <v>20090616</v>
      </c>
      <c r="B41" t="s">
        <v>233</v>
      </c>
      <c r="C41">
        <v>4718</v>
      </c>
      <c r="D41">
        <v>3516</v>
      </c>
      <c r="E41">
        <v>725</v>
      </c>
      <c r="F41">
        <v>1558</v>
      </c>
    </row>
    <row r="42" spans="1:6" ht="12">
      <c r="A42">
        <v>20090617</v>
      </c>
      <c r="B42" t="s">
        <v>233</v>
      </c>
      <c r="C42">
        <v>3823</v>
      </c>
      <c r="D42">
        <v>2859</v>
      </c>
      <c r="E42">
        <v>569</v>
      </c>
      <c r="F42">
        <v>1298</v>
      </c>
    </row>
    <row r="43" spans="1:6" ht="12">
      <c r="A43">
        <v>20090618</v>
      </c>
      <c r="B43" t="s">
        <v>233</v>
      </c>
      <c r="C43">
        <v>3953</v>
      </c>
      <c r="D43">
        <v>2915</v>
      </c>
      <c r="E43">
        <v>507</v>
      </c>
      <c r="F43">
        <v>1310</v>
      </c>
    </row>
    <row r="44" spans="1:6" ht="12">
      <c r="A44">
        <v>20090619</v>
      </c>
      <c r="B44" t="s">
        <v>233</v>
      </c>
      <c r="C44">
        <v>2758</v>
      </c>
      <c r="D44">
        <v>2043</v>
      </c>
      <c r="E44">
        <v>392</v>
      </c>
      <c r="F44">
        <v>972</v>
      </c>
    </row>
    <row r="45" spans="1:6" ht="12">
      <c r="A45">
        <v>20090620</v>
      </c>
      <c r="B45" t="s">
        <v>233</v>
      </c>
      <c r="C45">
        <v>1006</v>
      </c>
      <c r="D45">
        <v>732</v>
      </c>
      <c r="E45">
        <v>187</v>
      </c>
      <c r="F45">
        <v>482</v>
      </c>
    </row>
    <row r="46" spans="1:6" ht="12">
      <c r="A46">
        <v>20090621</v>
      </c>
      <c r="B46" t="s">
        <v>233</v>
      </c>
      <c r="C46">
        <v>932</v>
      </c>
      <c r="D46">
        <v>681</v>
      </c>
      <c r="E46">
        <v>167</v>
      </c>
      <c r="F46">
        <v>427</v>
      </c>
    </row>
    <row r="47" spans="1:6" ht="12">
      <c r="A47">
        <v>20090622</v>
      </c>
      <c r="B47" t="s">
        <v>233</v>
      </c>
      <c r="C47">
        <v>4025</v>
      </c>
      <c r="D47">
        <v>2971</v>
      </c>
      <c r="E47">
        <v>573</v>
      </c>
      <c r="F47">
        <v>1328</v>
      </c>
    </row>
    <row r="48" spans="1:6" ht="12">
      <c r="A48">
        <v>20090623</v>
      </c>
      <c r="B48" t="s">
        <v>233</v>
      </c>
      <c r="C48">
        <v>7932</v>
      </c>
      <c r="D48">
        <v>5832</v>
      </c>
      <c r="E48">
        <v>893</v>
      </c>
      <c r="F48">
        <v>2476</v>
      </c>
    </row>
    <row r="49" spans="1:6" ht="12">
      <c r="A49">
        <v>20090624</v>
      </c>
      <c r="B49" t="s">
        <v>233</v>
      </c>
      <c r="C49">
        <v>7180</v>
      </c>
      <c r="D49">
        <v>5385</v>
      </c>
      <c r="E49">
        <v>984</v>
      </c>
      <c r="F49">
        <v>2682</v>
      </c>
    </row>
    <row r="50" spans="1:6" ht="12">
      <c r="A50">
        <v>20090625</v>
      </c>
      <c r="B50" t="s">
        <v>233</v>
      </c>
      <c r="C50">
        <v>4555</v>
      </c>
      <c r="D50">
        <v>3492</v>
      </c>
      <c r="E50">
        <v>679</v>
      </c>
      <c r="F50">
        <v>1560</v>
      </c>
    </row>
    <row r="51" spans="1:6" ht="12">
      <c r="A51">
        <v>20090626</v>
      </c>
      <c r="B51" t="s">
        <v>233</v>
      </c>
      <c r="C51">
        <v>3059</v>
      </c>
      <c r="D51">
        <v>2301</v>
      </c>
      <c r="E51">
        <v>509</v>
      </c>
      <c r="F51">
        <v>1108</v>
      </c>
    </row>
    <row r="52" spans="1:6" ht="12">
      <c r="A52">
        <v>20090627</v>
      </c>
      <c r="B52" t="s">
        <v>233</v>
      </c>
      <c r="C52">
        <v>1020</v>
      </c>
      <c r="D52">
        <v>759</v>
      </c>
      <c r="E52">
        <v>184</v>
      </c>
      <c r="F52">
        <v>436</v>
      </c>
    </row>
    <row r="53" spans="1:6" ht="12">
      <c r="A53">
        <v>20090628</v>
      </c>
      <c r="B53" t="s">
        <v>233</v>
      </c>
      <c r="C53">
        <v>1042</v>
      </c>
      <c r="D53">
        <v>802</v>
      </c>
      <c r="E53">
        <v>176</v>
      </c>
      <c r="F53">
        <v>480</v>
      </c>
    </row>
    <row r="54" spans="1:6" ht="12">
      <c r="A54">
        <v>20090629</v>
      </c>
      <c r="B54" t="s">
        <v>233</v>
      </c>
      <c r="C54">
        <v>3694</v>
      </c>
      <c r="D54">
        <v>2754</v>
      </c>
      <c r="E54">
        <v>594</v>
      </c>
      <c r="F54">
        <v>1179</v>
      </c>
    </row>
    <row r="55" spans="1:6" ht="12">
      <c r="A55">
        <v>20090630</v>
      </c>
      <c r="B55" t="s">
        <v>233</v>
      </c>
      <c r="C55">
        <v>7202</v>
      </c>
      <c r="D55">
        <v>5314</v>
      </c>
      <c r="E55">
        <v>944</v>
      </c>
      <c r="F55">
        <v>2308</v>
      </c>
    </row>
    <row r="56" spans="1:6" ht="12">
      <c r="A56">
        <v>20090701</v>
      </c>
      <c r="B56" t="s">
        <v>233</v>
      </c>
      <c r="C56">
        <v>4823</v>
      </c>
      <c r="D56">
        <v>3584</v>
      </c>
      <c r="E56">
        <v>639</v>
      </c>
      <c r="F56">
        <v>1775</v>
      </c>
    </row>
    <row r="57" spans="1:6" ht="12">
      <c r="A57">
        <v>20090702</v>
      </c>
      <c r="B57" t="s">
        <v>233</v>
      </c>
      <c r="C57">
        <v>3108</v>
      </c>
      <c r="D57">
        <v>2395</v>
      </c>
      <c r="E57">
        <v>473</v>
      </c>
      <c r="F57">
        <v>1195</v>
      </c>
    </row>
    <row r="58" spans="1:6" ht="12">
      <c r="A58">
        <v>20090703</v>
      </c>
      <c r="B58" t="s">
        <v>233</v>
      </c>
      <c r="C58">
        <v>1545</v>
      </c>
      <c r="D58">
        <v>1139</v>
      </c>
      <c r="E58">
        <v>264</v>
      </c>
      <c r="F58">
        <v>621</v>
      </c>
    </row>
    <row r="59" spans="1:6" ht="12">
      <c r="A59">
        <v>20090704</v>
      </c>
      <c r="B59" t="s">
        <v>233</v>
      </c>
      <c r="C59">
        <v>802</v>
      </c>
      <c r="D59">
        <v>594</v>
      </c>
      <c r="E59">
        <v>143</v>
      </c>
      <c r="F59">
        <v>389</v>
      </c>
    </row>
    <row r="60" spans="1:6" ht="12">
      <c r="A60">
        <v>20090705</v>
      </c>
      <c r="B60" t="s">
        <v>233</v>
      </c>
      <c r="C60">
        <v>791</v>
      </c>
      <c r="D60">
        <v>599</v>
      </c>
      <c r="E60">
        <v>122</v>
      </c>
      <c r="F60">
        <v>379</v>
      </c>
    </row>
    <row r="61" spans="1:6" ht="12">
      <c r="A61">
        <v>20090706</v>
      </c>
      <c r="B61" t="s">
        <v>233</v>
      </c>
      <c r="C61">
        <v>3026</v>
      </c>
      <c r="D61">
        <v>2164</v>
      </c>
      <c r="E61">
        <v>459</v>
      </c>
      <c r="F61">
        <v>1088</v>
      </c>
    </row>
    <row r="62" spans="1:6" ht="12">
      <c r="A62">
        <v>20090707</v>
      </c>
      <c r="B62" t="s">
        <v>233</v>
      </c>
      <c r="C62">
        <v>3202</v>
      </c>
      <c r="D62">
        <v>2327</v>
      </c>
      <c r="E62">
        <v>450</v>
      </c>
      <c r="F62">
        <v>1108</v>
      </c>
    </row>
    <row r="63" spans="1:6" ht="12">
      <c r="A63">
        <v>20090708</v>
      </c>
      <c r="B63" t="s">
        <v>233</v>
      </c>
      <c r="C63">
        <v>3047</v>
      </c>
      <c r="D63">
        <v>2214</v>
      </c>
      <c r="E63">
        <v>525</v>
      </c>
      <c r="F63">
        <v>1079</v>
      </c>
    </row>
    <row r="64" spans="1:6" ht="12">
      <c r="A64">
        <v>20090709</v>
      </c>
      <c r="B64" t="s">
        <v>233</v>
      </c>
      <c r="C64">
        <v>5516</v>
      </c>
      <c r="D64">
        <v>3982</v>
      </c>
      <c r="E64">
        <v>827</v>
      </c>
      <c r="F64">
        <v>1656</v>
      </c>
    </row>
    <row r="65" spans="1:6" ht="12">
      <c r="A65">
        <v>20090710</v>
      </c>
      <c r="B65" t="s">
        <v>233</v>
      </c>
      <c r="C65">
        <v>4730</v>
      </c>
      <c r="D65">
        <v>3239</v>
      </c>
      <c r="E65">
        <v>568</v>
      </c>
      <c r="F65">
        <v>1445</v>
      </c>
    </row>
    <row r="66" spans="1:6" ht="12">
      <c r="A66">
        <v>20090711</v>
      </c>
      <c r="B66" t="s">
        <v>233</v>
      </c>
      <c r="C66">
        <v>1027</v>
      </c>
      <c r="D66">
        <v>673</v>
      </c>
      <c r="E66">
        <v>144</v>
      </c>
      <c r="F66">
        <v>398</v>
      </c>
    </row>
    <row r="67" spans="1:6" ht="12">
      <c r="A67">
        <v>20090712</v>
      </c>
      <c r="B67" t="s">
        <v>233</v>
      </c>
      <c r="C67">
        <v>852</v>
      </c>
      <c r="D67">
        <v>589</v>
      </c>
      <c r="E67">
        <v>140</v>
      </c>
      <c r="F67">
        <v>367</v>
      </c>
    </row>
    <row r="68" spans="1:6" ht="12">
      <c r="A68">
        <v>20090713</v>
      </c>
      <c r="B68" t="s">
        <v>233</v>
      </c>
      <c r="C68">
        <v>3063</v>
      </c>
      <c r="D68">
        <v>2061</v>
      </c>
      <c r="E68">
        <v>394</v>
      </c>
      <c r="F68">
        <v>924</v>
      </c>
    </row>
    <row r="69" spans="1:6" ht="12">
      <c r="A69">
        <v>20090714</v>
      </c>
      <c r="B69" t="s">
        <v>233</v>
      </c>
      <c r="C69">
        <v>2944</v>
      </c>
      <c r="D69">
        <v>2026</v>
      </c>
      <c r="E69">
        <v>375</v>
      </c>
      <c r="F69">
        <v>939</v>
      </c>
    </row>
    <row r="70" spans="1:6" ht="12">
      <c r="A70">
        <v>20090715</v>
      </c>
      <c r="B70" t="s">
        <v>233</v>
      </c>
      <c r="C70">
        <v>3980</v>
      </c>
      <c r="D70">
        <v>2724</v>
      </c>
      <c r="E70">
        <v>368</v>
      </c>
      <c r="F70">
        <v>1029</v>
      </c>
    </row>
    <row r="71" spans="1:6" ht="12">
      <c r="A71">
        <v>20090716</v>
      </c>
      <c r="B71" t="s">
        <v>233</v>
      </c>
      <c r="C71">
        <v>4490</v>
      </c>
      <c r="D71">
        <v>3154</v>
      </c>
      <c r="E71">
        <v>583</v>
      </c>
      <c r="F71">
        <v>1091</v>
      </c>
    </row>
    <row r="72" spans="1:6" ht="12">
      <c r="A72">
        <v>20090717</v>
      </c>
      <c r="B72" t="s">
        <v>233</v>
      </c>
      <c r="C72">
        <v>3010</v>
      </c>
      <c r="D72">
        <v>2065</v>
      </c>
      <c r="E72">
        <v>349</v>
      </c>
      <c r="F72">
        <v>914</v>
      </c>
    </row>
    <row r="73" spans="1:6" ht="12">
      <c r="A73">
        <v>20090718</v>
      </c>
      <c r="B73" t="s">
        <v>233</v>
      </c>
      <c r="C73">
        <v>710</v>
      </c>
      <c r="D73">
        <v>480</v>
      </c>
      <c r="E73">
        <v>103</v>
      </c>
      <c r="F73">
        <v>273</v>
      </c>
    </row>
    <row r="74" spans="1:6" ht="12">
      <c r="A74">
        <v>20090719</v>
      </c>
      <c r="B74" t="s">
        <v>233</v>
      </c>
      <c r="C74">
        <v>721</v>
      </c>
      <c r="D74">
        <v>500</v>
      </c>
      <c r="E74">
        <v>134</v>
      </c>
      <c r="F74">
        <v>323</v>
      </c>
    </row>
    <row r="75" spans="1:6" ht="12">
      <c r="A75">
        <v>20090720</v>
      </c>
      <c r="B75" t="s">
        <v>233</v>
      </c>
      <c r="C75">
        <v>2710</v>
      </c>
      <c r="D75">
        <v>1874</v>
      </c>
      <c r="E75">
        <v>356</v>
      </c>
      <c r="F75">
        <v>855</v>
      </c>
    </row>
    <row r="76" spans="1:6" ht="12">
      <c r="A76">
        <v>20090721</v>
      </c>
      <c r="B76" t="s">
        <v>233</v>
      </c>
      <c r="C76">
        <v>2358</v>
      </c>
      <c r="D76">
        <v>1625</v>
      </c>
      <c r="E76">
        <v>352</v>
      </c>
      <c r="F76">
        <v>816</v>
      </c>
    </row>
    <row r="77" spans="1:6" ht="12">
      <c r="A77">
        <v>20090722</v>
      </c>
      <c r="B77" t="s">
        <v>233</v>
      </c>
      <c r="C77">
        <v>2155</v>
      </c>
      <c r="D77">
        <v>1498</v>
      </c>
      <c r="E77">
        <v>337</v>
      </c>
      <c r="F77">
        <v>766</v>
      </c>
    </row>
    <row r="78" spans="1:6" ht="12">
      <c r="A78">
        <v>20090723</v>
      </c>
      <c r="B78" t="s">
        <v>233</v>
      </c>
      <c r="C78">
        <v>1942</v>
      </c>
      <c r="D78">
        <v>1357</v>
      </c>
      <c r="E78">
        <v>251</v>
      </c>
      <c r="F78">
        <v>700</v>
      </c>
    </row>
    <row r="79" spans="1:6" ht="12">
      <c r="A79">
        <v>20090724</v>
      </c>
      <c r="B79" t="s">
        <v>233</v>
      </c>
      <c r="C79">
        <v>1415</v>
      </c>
      <c r="D79">
        <v>1004</v>
      </c>
      <c r="E79">
        <v>219</v>
      </c>
      <c r="F79">
        <v>503</v>
      </c>
    </row>
    <row r="80" spans="1:6" ht="12">
      <c r="A80">
        <v>20090725</v>
      </c>
      <c r="B80" t="s">
        <v>233</v>
      </c>
      <c r="C80">
        <v>452</v>
      </c>
      <c r="D80">
        <v>314</v>
      </c>
      <c r="E80">
        <v>108</v>
      </c>
      <c r="F80">
        <v>219</v>
      </c>
    </row>
    <row r="81" spans="1:6" ht="12">
      <c r="A81">
        <v>20090726</v>
      </c>
      <c r="B81" t="s">
        <v>233</v>
      </c>
      <c r="C81">
        <v>513</v>
      </c>
      <c r="D81">
        <v>351</v>
      </c>
      <c r="E81">
        <v>87</v>
      </c>
      <c r="F81">
        <v>240</v>
      </c>
    </row>
    <row r="82" spans="1:6" ht="12">
      <c r="A82">
        <v>20090727</v>
      </c>
      <c r="B82" t="s">
        <v>233</v>
      </c>
      <c r="C82">
        <v>1793</v>
      </c>
      <c r="D82">
        <v>1265</v>
      </c>
      <c r="E82">
        <v>269</v>
      </c>
      <c r="F82">
        <v>608</v>
      </c>
    </row>
    <row r="83" spans="1:6" ht="12">
      <c r="A83">
        <v>20090728</v>
      </c>
      <c r="B83" t="s">
        <v>233</v>
      </c>
      <c r="C83">
        <v>1740</v>
      </c>
      <c r="D83">
        <v>1251</v>
      </c>
      <c r="E83">
        <v>286</v>
      </c>
      <c r="F83">
        <v>606</v>
      </c>
    </row>
    <row r="84" spans="1:6" ht="12">
      <c r="A84">
        <v>20090729</v>
      </c>
      <c r="B84" t="s">
        <v>233</v>
      </c>
      <c r="C84">
        <v>1639</v>
      </c>
      <c r="D84">
        <v>1159</v>
      </c>
      <c r="E84">
        <v>242</v>
      </c>
      <c r="F84">
        <v>604</v>
      </c>
    </row>
    <row r="85" spans="1:6" ht="12">
      <c r="A85">
        <v>20090730</v>
      </c>
      <c r="B85" t="s">
        <v>233</v>
      </c>
      <c r="C85">
        <v>1964</v>
      </c>
      <c r="D85">
        <v>1288</v>
      </c>
      <c r="E85">
        <v>268</v>
      </c>
      <c r="F85">
        <v>614</v>
      </c>
    </row>
    <row r="86" spans="1:6" ht="12">
      <c r="A86">
        <v>20090731</v>
      </c>
      <c r="B86" t="s">
        <v>233</v>
      </c>
      <c r="C86">
        <v>1523</v>
      </c>
      <c r="D86">
        <v>1045</v>
      </c>
      <c r="E86">
        <v>223</v>
      </c>
      <c r="F86">
        <v>539</v>
      </c>
    </row>
    <row r="87" spans="1:6" ht="12">
      <c r="A87">
        <v>20090801</v>
      </c>
      <c r="B87" t="s">
        <v>233</v>
      </c>
      <c r="C87">
        <v>406</v>
      </c>
      <c r="D87">
        <v>251</v>
      </c>
      <c r="E87">
        <v>61</v>
      </c>
      <c r="F87">
        <v>181</v>
      </c>
    </row>
    <row r="88" spans="1:6" ht="12">
      <c r="A88">
        <v>20090802</v>
      </c>
      <c r="B88" t="s">
        <v>233</v>
      </c>
      <c r="C88">
        <v>659</v>
      </c>
      <c r="D88">
        <v>410</v>
      </c>
      <c r="E88">
        <v>107</v>
      </c>
      <c r="F88">
        <v>284</v>
      </c>
    </row>
    <row r="89" spans="1:6" ht="12">
      <c r="A89">
        <v>20090803</v>
      </c>
      <c r="B89" t="s">
        <v>233</v>
      </c>
      <c r="C89">
        <v>1802</v>
      </c>
      <c r="D89">
        <v>1234</v>
      </c>
      <c r="E89">
        <v>261</v>
      </c>
      <c r="F89">
        <v>608</v>
      </c>
    </row>
    <row r="90" spans="1:6" ht="12">
      <c r="A90">
        <v>20090804</v>
      </c>
      <c r="B90" t="s">
        <v>233</v>
      </c>
      <c r="C90">
        <v>1770</v>
      </c>
      <c r="D90">
        <v>1242</v>
      </c>
      <c r="E90">
        <v>274</v>
      </c>
      <c r="F90">
        <v>615</v>
      </c>
    </row>
    <row r="91" spans="1:6" ht="12">
      <c r="A91">
        <v>20090805</v>
      </c>
      <c r="B91" t="s">
        <v>233</v>
      </c>
      <c r="C91">
        <v>1980</v>
      </c>
      <c r="D91">
        <v>1324</v>
      </c>
      <c r="E91">
        <v>283</v>
      </c>
      <c r="F91">
        <v>622</v>
      </c>
    </row>
    <row r="92" spans="1:6" ht="12">
      <c r="A92">
        <v>20090806</v>
      </c>
      <c r="B92" t="s">
        <v>233</v>
      </c>
      <c r="C92">
        <v>2749</v>
      </c>
      <c r="D92">
        <v>1856</v>
      </c>
      <c r="E92">
        <v>325</v>
      </c>
      <c r="F92">
        <v>702</v>
      </c>
    </row>
    <row r="93" spans="1:6" ht="12">
      <c r="A93">
        <v>20090807</v>
      </c>
      <c r="B93" t="s">
        <v>233</v>
      </c>
      <c r="C93">
        <v>1490</v>
      </c>
      <c r="D93">
        <v>1014</v>
      </c>
      <c r="E93">
        <v>215</v>
      </c>
      <c r="F93">
        <v>478</v>
      </c>
    </row>
    <row r="94" spans="1:6" ht="12">
      <c r="A94">
        <v>20090808</v>
      </c>
      <c r="B94" t="s">
        <v>233</v>
      </c>
      <c r="C94">
        <v>452</v>
      </c>
      <c r="D94">
        <v>305</v>
      </c>
      <c r="E94">
        <v>96</v>
      </c>
      <c r="F94">
        <v>202</v>
      </c>
    </row>
    <row r="95" spans="1:6" ht="12">
      <c r="A95">
        <v>20090809</v>
      </c>
      <c r="B95" t="s">
        <v>233</v>
      </c>
      <c r="C95">
        <v>584</v>
      </c>
      <c r="D95">
        <v>389</v>
      </c>
      <c r="E95">
        <v>115</v>
      </c>
      <c r="F95">
        <v>260</v>
      </c>
    </row>
    <row r="96" spans="1:6" ht="12">
      <c r="A96">
        <v>20090810</v>
      </c>
      <c r="B96" t="s">
        <v>233</v>
      </c>
      <c r="C96">
        <v>1583</v>
      </c>
      <c r="D96">
        <v>1096</v>
      </c>
      <c r="E96">
        <v>243</v>
      </c>
      <c r="F96">
        <v>530</v>
      </c>
    </row>
    <row r="97" spans="1:6" ht="12">
      <c r="A97">
        <v>20090811</v>
      </c>
      <c r="B97" t="s">
        <v>233</v>
      </c>
      <c r="C97">
        <v>1623</v>
      </c>
      <c r="D97">
        <v>1134</v>
      </c>
      <c r="E97">
        <v>253</v>
      </c>
      <c r="F97">
        <v>586</v>
      </c>
    </row>
    <row r="98" spans="1:6" ht="12">
      <c r="A98">
        <v>20090812</v>
      </c>
      <c r="B98" t="s">
        <v>233</v>
      </c>
      <c r="C98">
        <v>1814</v>
      </c>
      <c r="D98">
        <v>1231</v>
      </c>
      <c r="E98">
        <v>253</v>
      </c>
      <c r="F98">
        <v>612</v>
      </c>
    </row>
    <row r="99" spans="1:6" ht="12">
      <c r="A99">
        <v>20090813</v>
      </c>
      <c r="B99" t="s">
        <v>233</v>
      </c>
      <c r="C99">
        <v>1630</v>
      </c>
      <c r="D99">
        <v>1124</v>
      </c>
      <c r="E99">
        <v>235</v>
      </c>
      <c r="F99">
        <v>586</v>
      </c>
    </row>
    <row r="100" spans="1:6" ht="12">
      <c r="A100">
        <v>20090814</v>
      </c>
      <c r="B100" t="s">
        <v>233</v>
      </c>
      <c r="C100">
        <v>1225</v>
      </c>
      <c r="D100">
        <v>855</v>
      </c>
      <c r="E100">
        <v>203</v>
      </c>
      <c r="F100">
        <v>409</v>
      </c>
    </row>
    <row r="101" spans="1:6" ht="12">
      <c r="A101">
        <v>20090815</v>
      </c>
      <c r="B101" t="s">
        <v>233</v>
      </c>
      <c r="C101">
        <v>510</v>
      </c>
      <c r="D101">
        <v>364</v>
      </c>
      <c r="E101">
        <v>148</v>
      </c>
      <c r="F101">
        <v>263</v>
      </c>
    </row>
    <row r="102" spans="1:6" ht="12">
      <c r="A102">
        <v>20090816</v>
      </c>
      <c r="B102" t="s">
        <v>233</v>
      </c>
      <c r="C102">
        <v>576</v>
      </c>
      <c r="D102">
        <v>410</v>
      </c>
      <c r="E102">
        <v>124</v>
      </c>
      <c r="F102">
        <v>259</v>
      </c>
    </row>
    <row r="103" spans="1:6" ht="12">
      <c r="A103">
        <v>20090817</v>
      </c>
      <c r="B103" t="s">
        <v>233</v>
      </c>
      <c r="C103">
        <v>1546</v>
      </c>
      <c r="D103">
        <v>1096</v>
      </c>
      <c r="E103">
        <v>258</v>
      </c>
      <c r="F103">
        <v>515</v>
      </c>
    </row>
    <row r="104" spans="1:6" ht="12">
      <c r="A104">
        <v>20090818</v>
      </c>
      <c r="B104" t="s">
        <v>233</v>
      </c>
      <c r="C104">
        <v>1729</v>
      </c>
      <c r="D104">
        <v>1163</v>
      </c>
      <c r="E104">
        <v>267</v>
      </c>
      <c r="F104">
        <v>585</v>
      </c>
    </row>
    <row r="105" spans="1:6" ht="12">
      <c r="A105">
        <v>20090819</v>
      </c>
      <c r="B105" t="s">
        <v>233</v>
      </c>
      <c r="C105">
        <v>1611</v>
      </c>
      <c r="D105">
        <v>1080</v>
      </c>
      <c r="E105">
        <v>246</v>
      </c>
      <c r="F105">
        <v>559</v>
      </c>
    </row>
    <row r="106" spans="1:6" ht="12">
      <c r="A106">
        <v>20090820</v>
      </c>
      <c r="B106" t="s">
        <v>233</v>
      </c>
      <c r="C106">
        <v>1521</v>
      </c>
      <c r="D106">
        <v>1098</v>
      </c>
      <c r="E106">
        <v>265</v>
      </c>
      <c r="F106">
        <v>546</v>
      </c>
    </row>
    <row r="107" spans="1:6" ht="12">
      <c r="A107">
        <v>20090821</v>
      </c>
      <c r="B107" t="s">
        <v>233</v>
      </c>
      <c r="C107">
        <v>1221</v>
      </c>
      <c r="D107">
        <v>857</v>
      </c>
      <c r="E107">
        <v>204</v>
      </c>
      <c r="F107">
        <v>421</v>
      </c>
    </row>
    <row r="108" spans="1:6" ht="12">
      <c r="A108">
        <v>20090822</v>
      </c>
      <c r="B108" t="s">
        <v>233</v>
      </c>
      <c r="C108">
        <v>442</v>
      </c>
      <c r="D108">
        <v>312</v>
      </c>
      <c r="E108">
        <v>90</v>
      </c>
      <c r="F108">
        <v>188</v>
      </c>
    </row>
    <row r="109" spans="1:6" ht="12">
      <c r="A109">
        <v>20090823</v>
      </c>
      <c r="B109" t="s">
        <v>233</v>
      </c>
      <c r="C109">
        <v>514</v>
      </c>
      <c r="D109">
        <v>350</v>
      </c>
      <c r="E109">
        <v>112</v>
      </c>
      <c r="F109">
        <v>222</v>
      </c>
    </row>
    <row r="110" spans="1:6" ht="12">
      <c r="A110">
        <v>20090824</v>
      </c>
      <c r="B110" t="s">
        <v>233</v>
      </c>
      <c r="C110">
        <v>1502</v>
      </c>
      <c r="D110">
        <v>1019</v>
      </c>
      <c r="E110">
        <v>228</v>
      </c>
      <c r="F110">
        <v>529</v>
      </c>
    </row>
    <row r="111" spans="1:6" ht="12">
      <c r="A111">
        <v>20090825</v>
      </c>
      <c r="B111" t="s">
        <v>233</v>
      </c>
      <c r="C111">
        <v>1572</v>
      </c>
      <c r="D111">
        <v>1091</v>
      </c>
      <c r="E111">
        <v>258</v>
      </c>
      <c r="F111">
        <v>556</v>
      </c>
    </row>
    <row r="112" spans="1:6" ht="12">
      <c r="A112">
        <v>20090826</v>
      </c>
      <c r="B112" t="s">
        <v>233</v>
      </c>
      <c r="C112">
        <v>1492</v>
      </c>
      <c r="D112">
        <v>1063</v>
      </c>
      <c r="E112">
        <v>291</v>
      </c>
      <c r="F112">
        <v>542</v>
      </c>
    </row>
    <row r="113" spans="1:6" ht="12">
      <c r="A113">
        <v>20090827</v>
      </c>
      <c r="B113" t="s">
        <v>233</v>
      </c>
      <c r="C113">
        <v>1452</v>
      </c>
      <c r="D113">
        <v>1028</v>
      </c>
      <c r="E113">
        <v>251</v>
      </c>
      <c r="F113">
        <v>540</v>
      </c>
    </row>
    <row r="114" spans="1:6" ht="12">
      <c r="A114">
        <v>20090828</v>
      </c>
      <c r="B114" t="s">
        <v>233</v>
      </c>
      <c r="C114">
        <v>1293</v>
      </c>
      <c r="D114">
        <v>920</v>
      </c>
      <c r="E114">
        <v>222</v>
      </c>
      <c r="F114">
        <v>453</v>
      </c>
    </row>
    <row r="115" spans="1:6" ht="12">
      <c r="A115">
        <v>20090829</v>
      </c>
      <c r="B115" t="s">
        <v>233</v>
      </c>
      <c r="C115">
        <v>503</v>
      </c>
      <c r="D115">
        <v>340</v>
      </c>
      <c r="E115">
        <v>103</v>
      </c>
      <c r="F115">
        <v>240</v>
      </c>
    </row>
    <row r="116" spans="1:6" ht="12">
      <c r="A116">
        <v>20090830</v>
      </c>
      <c r="B116" t="s">
        <v>233</v>
      </c>
      <c r="C116">
        <v>499</v>
      </c>
      <c r="D116">
        <v>349</v>
      </c>
      <c r="E116">
        <v>97</v>
      </c>
      <c r="F116">
        <v>242</v>
      </c>
    </row>
    <row r="117" spans="1:6" ht="12">
      <c r="A117">
        <v>20090831</v>
      </c>
      <c r="B117" t="s">
        <v>233</v>
      </c>
      <c r="C117">
        <v>1701</v>
      </c>
      <c r="D117">
        <v>1185</v>
      </c>
      <c r="E117">
        <v>286</v>
      </c>
      <c r="F117">
        <v>623</v>
      </c>
    </row>
    <row r="118" spans="1:6" ht="12">
      <c r="A118">
        <v>20090901</v>
      </c>
      <c r="B118" t="s">
        <v>233</v>
      </c>
      <c r="C118">
        <v>1872</v>
      </c>
      <c r="D118">
        <v>1317</v>
      </c>
      <c r="E118">
        <v>298</v>
      </c>
      <c r="F118">
        <v>645</v>
      </c>
    </row>
    <row r="119" spans="1:6" ht="12">
      <c r="A119">
        <v>20090902</v>
      </c>
      <c r="B119" t="s">
        <v>233</v>
      </c>
      <c r="C119">
        <v>1958</v>
      </c>
      <c r="D119">
        <v>1322</v>
      </c>
      <c r="E119">
        <v>274</v>
      </c>
      <c r="F119">
        <v>683</v>
      </c>
    </row>
    <row r="120" spans="1:6" ht="12">
      <c r="A120">
        <v>20090903</v>
      </c>
      <c r="B120" t="s">
        <v>233</v>
      </c>
      <c r="C120">
        <v>1850</v>
      </c>
      <c r="D120">
        <v>1267</v>
      </c>
      <c r="E120">
        <v>295</v>
      </c>
      <c r="F120">
        <v>686</v>
      </c>
    </row>
    <row r="121" spans="1:6" ht="12">
      <c r="A121">
        <v>20090904</v>
      </c>
      <c r="B121" t="s">
        <v>233</v>
      </c>
      <c r="C121">
        <v>1592</v>
      </c>
      <c r="D121">
        <v>1079</v>
      </c>
      <c r="E121">
        <v>248</v>
      </c>
      <c r="F121">
        <v>580</v>
      </c>
    </row>
    <row r="122" spans="1:6" ht="12">
      <c r="A122">
        <v>20090905</v>
      </c>
      <c r="B122" t="s">
        <v>233</v>
      </c>
      <c r="C122">
        <v>503</v>
      </c>
      <c r="D122">
        <v>328</v>
      </c>
      <c r="E122">
        <v>90</v>
      </c>
      <c r="F122">
        <v>223</v>
      </c>
    </row>
    <row r="123" spans="1:6" ht="12">
      <c r="A123">
        <v>20090906</v>
      </c>
      <c r="B123" t="s">
        <v>233</v>
      </c>
      <c r="C123">
        <v>507</v>
      </c>
      <c r="D123">
        <v>329</v>
      </c>
      <c r="E123">
        <v>97</v>
      </c>
      <c r="F123">
        <v>220</v>
      </c>
    </row>
    <row r="124" spans="1:6" ht="12">
      <c r="A124">
        <v>20090907</v>
      </c>
      <c r="B124" t="s">
        <v>233</v>
      </c>
      <c r="C124">
        <v>745</v>
      </c>
      <c r="D124">
        <v>512</v>
      </c>
      <c r="E124">
        <v>119</v>
      </c>
      <c r="F124">
        <v>311</v>
      </c>
    </row>
    <row r="125" spans="1:6" ht="12">
      <c r="A125">
        <v>20090908</v>
      </c>
      <c r="B125" t="s">
        <v>233</v>
      </c>
      <c r="C125">
        <v>2364</v>
      </c>
      <c r="D125">
        <v>1578</v>
      </c>
      <c r="E125">
        <v>320</v>
      </c>
      <c r="F125">
        <v>751</v>
      </c>
    </row>
    <row r="126" spans="1:6" ht="12">
      <c r="A126">
        <v>20090909</v>
      </c>
      <c r="B126" t="s">
        <v>233</v>
      </c>
      <c r="C126">
        <v>2646</v>
      </c>
      <c r="D126">
        <v>1722</v>
      </c>
      <c r="E126">
        <v>348</v>
      </c>
      <c r="F126">
        <v>846</v>
      </c>
    </row>
    <row r="127" spans="1:6" ht="12">
      <c r="A127">
        <v>20090910</v>
      </c>
      <c r="B127" t="s">
        <v>233</v>
      </c>
      <c r="C127">
        <v>4271</v>
      </c>
      <c r="D127">
        <v>2947</v>
      </c>
      <c r="E127">
        <v>549</v>
      </c>
      <c r="F127">
        <v>1135</v>
      </c>
    </row>
    <row r="128" spans="1:6" ht="12">
      <c r="A128">
        <v>20090911</v>
      </c>
      <c r="B128" t="s">
        <v>233</v>
      </c>
      <c r="C128">
        <v>2384</v>
      </c>
      <c r="D128">
        <v>1543</v>
      </c>
      <c r="E128">
        <v>287</v>
      </c>
      <c r="F128">
        <v>737</v>
      </c>
    </row>
    <row r="129" spans="1:6" ht="12">
      <c r="A129">
        <v>20090912</v>
      </c>
      <c r="B129" t="s">
        <v>233</v>
      </c>
      <c r="C129">
        <v>699</v>
      </c>
      <c r="D129">
        <v>470</v>
      </c>
      <c r="E129">
        <v>133</v>
      </c>
      <c r="F129">
        <v>305</v>
      </c>
    </row>
    <row r="130" spans="1:6" ht="12">
      <c r="A130">
        <v>20090913</v>
      </c>
      <c r="B130" t="s">
        <v>233</v>
      </c>
      <c r="C130">
        <v>891</v>
      </c>
      <c r="D130">
        <v>619</v>
      </c>
      <c r="E130">
        <v>157</v>
      </c>
      <c r="F130">
        <v>394</v>
      </c>
    </row>
    <row r="131" spans="1:6" ht="12">
      <c r="A131">
        <v>20090914</v>
      </c>
      <c r="B131" t="s">
        <v>233</v>
      </c>
      <c r="C131">
        <v>2659</v>
      </c>
      <c r="D131">
        <v>1747</v>
      </c>
      <c r="E131">
        <v>401</v>
      </c>
      <c r="F131">
        <v>920</v>
      </c>
    </row>
    <row r="132" spans="1:6" ht="12">
      <c r="A132">
        <v>20090915</v>
      </c>
      <c r="B132" t="s">
        <v>233</v>
      </c>
      <c r="C132">
        <v>2641</v>
      </c>
      <c r="D132">
        <v>1723</v>
      </c>
      <c r="E132">
        <v>417</v>
      </c>
      <c r="F132">
        <v>1007</v>
      </c>
    </row>
    <row r="133" spans="1:6" ht="12">
      <c r="A133">
        <v>20090916</v>
      </c>
      <c r="B133" t="s">
        <v>233</v>
      </c>
      <c r="C133">
        <v>2221</v>
      </c>
      <c r="D133">
        <v>1525</v>
      </c>
      <c r="E133">
        <v>372</v>
      </c>
      <c r="F133">
        <v>833</v>
      </c>
    </row>
    <row r="134" spans="1:6" ht="12">
      <c r="A134">
        <v>20090917</v>
      </c>
      <c r="B134" t="s">
        <v>233</v>
      </c>
      <c r="C134">
        <v>2037</v>
      </c>
      <c r="D134">
        <v>1419</v>
      </c>
      <c r="E134">
        <v>327</v>
      </c>
      <c r="F134">
        <v>754</v>
      </c>
    </row>
    <row r="135" spans="1:6" ht="12">
      <c r="A135">
        <v>20090918</v>
      </c>
      <c r="B135" t="s">
        <v>233</v>
      </c>
      <c r="C135">
        <v>1686</v>
      </c>
      <c r="D135">
        <v>1184</v>
      </c>
      <c r="E135">
        <v>258</v>
      </c>
      <c r="F135">
        <v>591</v>
      </c>
    </row>
    <row r="136" spans="1:6" ht="12">
      <c r="A136">
        <v>20090919</v>
      </c>
      <c r="B136" t="s">
        <v>233</v>
      </c>
      <c r="C136">
        <v>542</v>
      </c>
      <c r="D136">
        <v>371</v>
      </c>
      <c r="E136">
        <v>112</v>
      </c>
      <c r="F136">
        <v>238</v>
      </c>
    </row>
    <row r="137" spans="1:6" ht="12">
      <c r="A137">
        <v>20090920</v>
      </c>
      <c r="B137" t="s">
        <v>233</v>
      </c>
      <c r="C137">
        <v>655</v>
      </c>
      <c r="D137">
        <v>448</v>
      </c>
      <c r="E137">
        <v>143</v>
      </c>
      <c r="F137">
        <v>286</v>
      </c>
    </row>
    <row r="138" spans="1:6" ht="12">
      <c r="A138">
        <v>20090921</v>
      </c>
      <c r="B138" t="s">
        <v>233</v>
      </c>
      <c r="C138">
        <v>1912</v>
      </c>
      <c r="D138">
        <v>1355</v>
      </c>
      <c r="E138">
        <v>287</v>
      </c>
      <c r="F138">
        <v>755</v>
      </c>
    </row>
    <row r="139" spans="1:6" ht="12">
      <c r="A139">
        <v>20090922</v>
      </c>
      <c r="B139" t="s">
        <v>233</v>
      </c>
      <c r="C139">
        <v>2242</v>
      </c>
      <c r="D139">
        <v>1478</v>
      </c>
      <c r="E139">
        <v>312</v>
      </c>
      <c r="F139">
        <v>830</v>
      </c>
    </row>
    <row r="140" spans="1:6" ht="12">
      <c r="A140">
        <v>20090923</v>
      </c>
      <c r="B140" t="s">
        <v>233</v>
      </c>
      <c r="C140">
        <v>2147</v>
      </c>
      <c r="D140">
        <v>1485</v>
      </c>
      <c r="E140">
        <v>330</v>
      </c>
      <c r="F140">
        <v>810</v>
      </c>
    </row>
    <row r="141" spans="1:6" ht="12">
      <c r="A141">
        <v>20090924</v>
      </c>
      <c r="B141" t="s">
        <v>233</v>
      </c>
      <c r="C141">
        <v>1833</v>
      </c>
      <c r="D141">
        <v>1258</v>
      </c>
      <c r="E141">
        <v>297</v>
      </c>
      <c r="F141">
        <v>668</v>
      </c>
    </row>
    <row r="142" spans="1:6" ht="12">
      <c r="A142">
        <v>20090925</v>
      </c>
      <c r="B142" t="s">
        <v>233</v>
      </c>
      <c r="C142">
        <v>1494</v>
      </c>
      <c r="D142">
        <v>1019</v>
      </c>
      <c r="E142">
        <v>220</v>
      </c>
      <c r="F142">
        <v>550</v>
      </c>
    </row>
    <row r="143" spans="1:6" ht="12">
      <c r="A143">
        <v>20090926</v>
      </c>
      <c r="B143" t="s">
        <v>233</v>
      </c>
      <c r="C143">
        <v>413</v>
      </c>
      <c r="D143">
        <v>286</v>
      </c>
      <c r="E143">
        <v>80</v>
      </c>
      <c r="F143">
        <v>183</v>
      </c>
    </row>
    <row r="144" spans="1:6" ht="12">
      <c r="A144">
        <v>20090927</v>
      </c>
      <c r="B144" t="s">
        <v>233</v>
      </c>
      <c r="C144">
        <v>699</v>
      </c>
      <c r="D144">
        <v>476</v>
      </c>
      <c r="E144">
        <v>130</v>
      </c>
      <c r="F144">
        <v>331</v>
      </c>
    </row>
    <row r="145" spans="1:6" ht="12">
      <c r="A145">
        <v>20090928</v>
      </c>
      <c r="B145" t="s">
        <v>233</v>
      </c>
      <c r="C145">
        <v>1573</v>
      </c>
      <c r="D145">
        <v>1105</v>
      </c>
      <c r="E145">
        <v>231</v>
      </c>
      <c r="F145">
        <v>609</v>
      </c>
    </row>
    <row r="146" spans="1:6" ht="12">
      <c r="A146">
        <v>20090929</v>
      </c>
      <c r="B146" t="s">
        <v>233</v>
      </c>
      <c r="C146">
        <v>2095</v>
      </c>
      <c r="D146">
        <v>1386</v>
      </c>
      <c r="E146">
        <v>301</v>
      </c>
      <c r="F146">
        <v>766</v>
      </c>
    </row>
    <row r="147" spans="1:6" ht="12">
      <c r="A147">
        <v>20090930</v>
      </c>
      <c r="B147" t="s">
        <v>233</v>
      </c>
      <c r="C147">
        <v>2284</v>
      </c>
      <c r="D147">
        <v>1476</v>
      </c>
      <c r="E147">
        <v>311</v>
      </c>
      <c r="F147">
        <v>830</v>
      </c>
    </row>
    <row r="148" spans="1:6" ht="12">
      <c r="A148">
        <v>20091001</v>
      </c>
      <c r="B148" t="s">
        <v>233</v>
      </c>
      <c r="C148">
        <v>1700</v>
      </c>
      <c r="D148">
        <v>1183</v>
      </c>
      <c r="E148">
        <v>229</v>
      </c>
      <c r="F148">
        <v>598</v>
      </c>
    </row>
    <row r="149" spans="1:6" ht="12">
      <c r="A149">
        <v>20091002</v>
      </c>
      <c r="B149" t="s">
        <v>233</v>
      </c>
      <c r="C149">
        <v>1414</v>
      </c>
      <c r="D149">
        <v>960</v>
      </c>
      <c r="E149">
        <v>206</v>
      </c>
      <c r="F149">
        <v>524</v>
      </c>
    </row>
    <row r="150" spans="1:6" ht="12">
      <c r="A150">
        <v>20091003</v>
      </c>
      <c r="B150" t="s">
        <v>233</v>
      </c>
      <c r="C150">
        <v>584</v>
      </c>
      <c r="D150">
        <v>385</v>
      </c>
      <c r="E150">
        <v>102</v>
      </c>
      <c r="F150">
        <v>244</v>
      </c>
    </row>
    <row r="151" spans="1:6" ht="12">
      <c r="A151">
        <v>20091004</v>
      </c>
      <c r="B151" t="s">
        <v>233</v>
      </c>
      <c r="C151">
        <v>703</v>
      </c>
      <c r="D151">
        <v>468</v>
      </c>
      <c r="E151">
        <v>134</v>
      </c>
      <c r="F151">
        <v>305</v>
      </c>
    </row>
    <row r="152" spans="1:6" ht="12">
      <c r="A152">
        <v>20091005</v>
      </c>
      <c r="B152" t="s">
        <v>233</v>
      </c>
      <c r="C152">
        <v>1823</v>
      </c>
      <c r="D152">
        <v>1257</v>
      </c>
      <c r="E152">
        <v>268</v>
      </c>
      <c r="F152">
        <v>692</v>
      </c>
    </row>
    <row r="153" spans="1:6" ht="12">
      <c r="A153">
        <v>20091006</v>
      </c>
      <c r="B153" t="s">
        <v>233</v>
      </c>
      <c r="C153">
        <v>1943</v>
      </c>
      <c r="D153">
        <v>1322</v>
      </c>
      <c r="E153">
        <v>272</v>
      </c>
      <c r="F153">
        <v>691</v>
      </c>
    </row>
    <row r="154" spans="1:6" ht="12">
      <c r="A154">
        <v>20091007</v>
      </c>
      <c r="B154" t="s">
        <v>233</v>
      </c>
      <c r="C154">
        <v>1962</v>
      </c>
      <c r="D154">
        <v>1365</v>
      </c>
      <c r="E154">
        <v>324</v>
      </c>
      <c r="F154">
        <v>778</v>
      </c>
    </row>
    <row r="155" spans="1:6" ht="12">
      <c r="A155">
        <v>20091008</v>
      </c>
      <c r="B155" t="s">
        <v>233</v>
      </c>
      <c r="C155">
        <v>1777</v>
      </c>
      <c r="D155">
        <v>1246</v>
      </c>
      <c r="E155">
        <v>288</v>
      </c>
      <c r="F155">
        <v>650</v>
      </c>
    </row>
    <row r="156" spans="1:6" ht="12">
      <c r="A156">
        <v>20091009</v>
      </c>
      <c r="B156" t="s">
        <v>233</v>
      </c>
      <c r="C156">
        <v>1700</v>
      </c>
      <c r="D156">
        <v>1183</v>
      </c>
      <c r="E156">
        <v>249</v>
      </c>
      <c r="F156">
        <v>601</v>
      </c>
    </row>
    <row r="157" spans="1:6" ht="12">
      <c r="A157">
        <v>20091010</v>
      </c>
      <c r="B157" t="s">
        <v>233</v>
      </c>
      <c r="C157">
        <v>584</v>
      </c>
      <c r="D157">
        <v>388</v>
      </c>
      <c r="E157">
        <v>96</v>
      </c>
      <c r="F157">
        <v>252</v>
      </c>
    </row>
    <row r="158" spans="1:6" ht="12">
      <c r="A158">
        <v>20091011</v>
      </c>
      <c r="B158" t="s">
        <v>233</v>
      </c>
      <c r="C158">
        <v>612</v>
      </c>
      <c r="D158">
        <v>404</v>
      </c>
      <c r="E158">
        <v>112</v>
      </c>
      <c r="F158">
        <v>265</v>
      </c>
    </row>
    <row r="159" spans="1:6" ht="12">
      <c r="A159">
        <v>20091012</v>
      </c>
      <c r="B159" t="s">
        <v>233</v>
      </c>
      <c r="C159">
        <v>1257</v>
      </c>
      <c r="D159">
        <v>801</v>
      </c>
      <c r="E159">
        <v>180</v>
      </c>
      <c r="F159">
        <v>448</v>
      </c>
    </row>
    <row r="160" spans="1:6" ht="12">
      <c r="A160">
        <v>20091013</v>
      </c>
      <c r="B160" t="s">
        <v>233</v>
      </c>
      <c r="C160">
        <v>2088</v>
      </c>
      <c r="D160">
        <v>1434</v>
      </c>
      <c r="E160">
        <v>318</v>
      </c>
      <c r="F160">
        <v>765</v>
      </c>
    </row>
    <row r="161" spans="1:6" ht="12">
      <c r="A161">
        <v>20091014</v>
      </c>
      <c r="B161" t="s">
        <v>233</v>
      </c>
      <c r="C161">
        <v>2056</v>
      </c>
      <c r="D161">
        <v>1394</v>
      </c>
      <c r="E161">
        <v>299</v>
      </c>
      <c r="F161">
        <v>733</v>
      </c>
    </row>
    <row r="162" spans="1:6" ht="12">
      <c r="A162">
        <v>20091015</v>
      </c>
      <c r="B162" t="s">
        <v>233</v>
      </c>
      <c r="C162">
        <v>1955</v>
      </c>
      <c r="D162">
        <v>1348</v>
      </c>
      <c r="E162">
        <v>298</v>
      </c>
      <c r="F162">
        <v>709</v>
      </c>
    </row>
    <row r="163" spans="1:6" ht="12">
      <c r="A163">
        <v>20091016</v>
      </c>
      <c r="B163" t="s">
        <v>233</v>
      </c>
      <c r="C163">
        <v>1601</v>
      </c>
      <c r="D163">
        <v>1133</v>
      </c>
      <c r="E163">
        <v>231</v>
      </c>
      <c r="F163">
        <v>574</v>
      </c>
    </row>
    <row r="164" spans="1:6" ht="12">
      <c r="A164">
        <v>20091017</v>
      </c>
      <c r="B164" t="s">
        <v>233</v>
      </c>
      <c r="C164">
        <v>570</v>
      </c>
      <c r="D164">
        <v>410</v>
      </c>
      <c r="E164">
        <v>125</v>
      </c>
      <c r="F164">
        <v>272</v>
      </c>
    </row>
    <row r="165" spans="1:6" ht="12">
      <c r="A165">
        <v>20091018</v>
      </c>
      <c r="B165" t="s">
        <v>233</v>
      </c>
      <c r="C165">
        <v>847</v>
      </c>
      <c r="D165">
        <v>542</v>
      </c>
      <c r="E165">
        <v>138</v>
      </c>
      <c r="F165">
        <v>343</v>
      </c>
    </row>
    <row r="166" spans="1:6" ht="12">
      <c r="A166">
        <v>20091019</v>
      </c>
      <c r="B166" t="s">
        <v>233</v>
      </c>
      <c r="C166">
        <v>2511</v>
      </c>
      <c r="D166">
        <v>1718</v>
      </c>
      <c r="E166">
        <v>331</v>
      </c>
      <c r="F166">
        <v>931</v>
      </c>
    </row>
    <row r="167" spans="1:6" ht="12">
      <c r="A167">
        <v>20091020</v>
      </c>
      <c r="B167" t="s">
        <v>233</v>
      </c>
      <c r="C167">
        <v>2846</v>
      </c>
      <c r="D167">
        <v>1979</v>
      </c>
      <c r="E167">
        <v>447</v>
      </c>
      <c r="F167">
        <v>1073</v>
      </c>
    </row>
    <row r="168" spans="1:6" ht="12">
      <c r="A168">
        <v>20091021</v>
      </c>
      <c r="B168" t="s">
        <v>233</v>
      </c>
      <c r="C168">
        <v>2581</v>
      </c>
      <c r="D168">
        <v>1822</v>
      </c>
      <c r="E168">
        <v>362</v>
      </c>
      <c r="F168">
        <v>981</v>
      </c>
    </row>
    <row r="169" spans="1:6" ht="12">
      <c r="A169">
        <v>20091022</v>
      </c>
      <c r="B169" t="s">
        <v>233</v>
      </c>
      <c r="C169">
        <v>2231</v>
      </c>
      <c r="D169">
        <v>1582</v>
      </c>
      <c r="E169">
        <v>324</v>
      </c>
      <c r="F169">
        <v>869</v>
      </c>
    </row>
    <row r="170" spans="1:6" ht="12">
      <c r="A170">
        <v>20091023</v>
      </c>
      <c r="B170" t="s">
        <v>233</v>
      </c>
      <c r="C170">
        <v>1755</v>
      </c>
      <c r="D170">
        <v>1282</v>
      </c>
      <c r="E170">
        <v>281</v>
      </c>
      <c r="F170">
        <v>675</v>
      </c>
    </row>
    <row r="171" spans="1:6" ht="12">
      <c r="A171">
        <v>20091024</v>
      </c>
      <c r="B171" t="s">
        <v>233</v>
      </c>
      <c r="C171">
        <v>742</v>
      </c>
      <c r="D171">
        <v>499</v>
      </c>
      <c r="E171">
        <v>118</v>
      </c>
      <c r="F171">
        <v>317</v>
      </c>
    </row>
    <row r="172" spans="1:6" ht="12">
      <c r="A172">
        <v>20091025</v>
      </c>
      <c r="B172" t="s">
        <v>233</v>
      </c>
      <c r="C172">
        <v>807</v>
      </c>
      <c r="D172">
        <v>537</v>
      </c>
      <c r="E172">
        <v>117</v>
      </c>
      <c r="F172">
        <v>358</v>
      </c>
    </row>
    <row r="173" spans="1:6" ht="12">
      <c r="A173">
        <v>20091026</v>
      </c>
      <c r="B173" t="s">
        <v>233</v>
      </c>
      <c r="C173">
        <v>2467</v>
      </c>
      <c r="D173">
        <v>1711</v>
      </c>
      <c r="E173">
        <v>335</v>
      </c>
      <c r="F173">
        <v>915</v>
      </c>
    </row>
    <row r="174" spans="1:6" ht="12">
      <c r="A174">
        <v>20091027</v>
      </c>
      <c r="B174" t="s">
        <v>233</v>
      </c>
      <c r="C174">
        <v>2605</v>
      </c>
      <c r="D174">
        <v>1798</v>
      </c>
      <c r="E174">
        <v>382</v>
      </c>
      <c r="F174">
        <v>936</v>
      </c>
    </row>
    <row r="175" spans="1:6" ht="12">
      <c r="A175">
        <v>20091028</v>
      </c>
      <c r="B175" t="s">
        <v>233</v>
      </c>
      <c r="C175">
        <v>2057</v>
      </c>
      <c r="D175">
        <v>1482</v>
      </c>
      <c r="E175">
        <v>319</v>
      </c>
      <c r="F175">
        <v>781</v>
      </c>
    </row>
    <row r="176" spans="1:6" ht="12">
      <c r="A176">
        <v>20091029</v>
      </c>
      <c r="B176" t="s">
        <v>233</v>
      </c>
      <c r="C176">
        <v>2307</v>
      </c>
      <c r="D176">
        <v>1592</v>
      </c>
      <c r="E176">
        <v>338</v>
      </c>
      <c r="F176">
        <v>955</v>
      </c>
    </row>
    <row r="177" spans="1:6" ht="12">
      <c r="A177">
        <v>20091030</v>
      </c>
      <c r="B177" t="s">
        <v>233</v>
      </c>
      <c r="C177">
        <v>1857</v>
      </c>
      <c r="D177">
        <v>1219</v>
      </c>
      <c r="E177">
        <v>282</v>
      </c>
      <c r="F177">
        <v>653</v>
      </c>
    </row>
    <row r="178" spans="1:6" ht="12">
      <c r="A178">
        <v>20091031</v>
      </c>
      <c r="B178" t="s">
        <v>233</v>
      </c>
      <c r="C178">
        <v>530</v>
      </c>
      <c r="D178">
        <v>384</v>
      </c>
      <c r="E178">
        <v>109</v>
      </c>
      <c r="F178">
        <v>255</v>
      </c>
    </row>
    <row r="179" spans="1:6" ht="12">
      <c r="A179">
        <v>20091101</v>
      </c>
      <c r="B179" t="s">
        <v>233</v>
      </c>
      <c r="C179">
        <v>753</v>
      </c>
      <c r="D179">
        <v>521</v>
      </c>
      <c r="E179">
        <v>118</v>
      </c>
      <c r="F179">
        <v>368</v>
      </c>
    </row>
    <row r="180" spans="1:6" ht="12">
      <c r="A180">
        <v>20091102</v>
      </c>
      <c r="B180" t="s">
        <v>233</v>
      </c>
      <c r="C180">
        <v>2424</v>
      </c>
      <c r="D180">
        <v>1664</v>
      </c>
      <c r="E180">
        <v>405</v>
      </c>
      <c r="F180">
        <v>916</v>
      </c>
    </row>
    <row r="181" spans="1:6" ht="12">
      <c r="A181">
        <v>20091103</v>
      </c>
      <c r="B181" t="s">
        <v>233</v>
      </c>
      <c r="C181">
        <v>2066</v>
      </c>
      <c r="D181">
        <v>1431</v>
      </c>
      <c r="E181">
        <v>337</v>
      </c>
      <c r="F181">
        <v>882</v>
      </c>
    </row>
    <row r="182" spans="1:6" ht="12">
      <c r="A182">
        <v>20091104</v>
      </c>
      <c r="B182" t="s">
        <v>233</v>
      </c>
      <c r="C182">
        <v>2187</v>
      </c>
      <c r="D182">
        <v>1526</v>
      </c>
      <c r="E182">
        <v>310</v>
      </c>
      <c r="F182">
        <v>835</v>
      </c>
    </row>
    <row r="183" spans="1:6" ht="12">
      <c r="A183">
        <v>20091105</v>
      </c>
      <c r="B183" t="s">
        <v>233</v>
      </c>
      <c r="C183">
        <v>2331</v>
      </c>
      <c r="D183">
        <v>1620</v>
      </c>
      <c r="E183">
        <v>339</v>
      </c>
      <c r="F183">
        <v>849</v>
      </c>
    </row>
    <row r="184" spans="1:6" ht="12">
      <c r="A184">
        <v>20091106</v>
      </c>
      <c r="B184" t="s">
        <v>233</v>
      </c>
      <c r="C184">
        <v>2022</v>
      </c>
      <c r="D184">
        <v>1430</v>
      </c>
      <c r="E184">
        <v>264</v>
      </c>
      <c r="F184">
        <v>693</v>
      </c>
    </row>
    <row r="185" spans="1:6" ht="12">
      <c r="A185">
        <v>20091107</v>
      </c>
      <c r="B185" t="s">
        <v>233</v>
      </c>
      <c r="C185">
        <v>741</v>
      </c>
      <c r="D185">
        <v>497</v>
      </c>
      <c r="E185">
        <v>122</v>
      </c>
      <c r="F185">
        <v>286</v>
      </c>
    </row>
    <row r="186" spans="1:6" ht="12">
      <c r="A186">
        <v>20091108</v>
      </c>
      <c r="B186" t="s">
        <v>233</v>
      </c>
      <c r="C186">
        <v>887</v>
      </c>
      <c r="D186">
        <v>611</v>
      </c>
      <c r="E186">
        <v>118</v>
      </c>
      <c r="F186">
        <v>356</v>
      </c>
    </row>
    <row r="187" spans="1:6" ht="12">
      <c r="A187">
        <v>20091109</v>
      </c>
      <c r="B187" t="s">
        <v>233</v>
      </c>
      <c r="C187">
        <v>4868</v>
      </c>
      <c r="D187">
        <v>3426</v>
      </c>
      <c r="E187">
        <v>626</v>
      </c>
      <c r="F187">
        <v>1866</v>
      </c>
    </row>
    <row r="188" spans="1:6" ht="12">
      <c r="A188">
        <v>20091110</v>
      </c>
      <c r="B188" t="s">
        <v>233</v>
      </c>
      <c r="C188">
        <v>7381</v>
      </c>
      <c r="D188">
        <v>5058</v>
      </c>
      <c r="E188">
        <v>1002</v>
      </c>
      <c r="F188">
        <v>2323</v>
      </c>
    </row>
    <row r="189" spans="1:6" ht="12">
      <c r="A189">
        <v>20091111</v>
      </c>
      <c r="B189" t="s">
        <v>233</v>
      </c>
      <c r="C189">
        <v>2770</v>
      </c>
      <c r="D189">
        <v>1897</v>
      </c>
      <c r="E189">
        <v>393</v>
      </c>
      <c r="F189">
        <v>1167</v>
      </c>
    </row>
    <row r="190" spans="1:6" ht="12">
      <c r="A190">
        <v>20091112</v>
      </c>
      <c r="B190" t="s">
        <v>233</v>
      </c>
      <c r="C190">
        <v>3146</v>
      </c>
      <c r="D190">
        <v>2166</v>
      </c>
      <c r="E190">
        <v>464</v>
      </c>
      <c r="F190">
        <v>1231</v>
      </c>
    </row>
    <row r="191" spans="1:6" ht="12">
      <c r="A191">
        <v>20091113</v>
      </c>
      <c r="B191" t="s">
        <v>233</v>
      </c>
      <c r="C191">
        <v>2089</v>
      </c>
      <c r="D191">
        <v>1411</v>
      </c>
      <c r="E191">
        <v>331</v>
      </c>
      <c r="F191">
        <v>741</v>
      </c>
    </row>
    <row r="192" spans="1:6" ht="12">
      <c r="A192">
        <v>20091114</v>
      </c>
      <c r="B192" t="s">
        <v>233</v>
      </c>
      <c r="C192">
        <v>1021</v>
      </c>
      <c r="D192">
        <v>700</v>
      </c>
      <c r="E192">
        <v>167</v>
      </c>
      <c r="F192">
        <v>486</v>
      </c>
    </row>
    <row r="193" spans="1:6" ht="12">
      <c r="A193">
        <v>20091115</v>
      </c>
      <c r="B193" t="s">
        <v>233</v>
      </c>
      <c r="C193">
        <v>1035</v>
      </c>
      <c r="D193">
        <v>694</v>
      </c>
      <c r="E193">
        <v>162</v>
      </c>
      <c r="F193">
        <v>420</v>
      </c>
    </row>
    <row r="194" spans="1:6" ht="12">
      <c r="A194">
        <v>20091116</v>
      </c>
      <c r="B194" t="s">
        <v>233</v>
      </c>
      <c r="C194">
        <v>3855</v>
      </c>
      <c r="D194">
        <v>2633</v>
      </c>
      <c r="E194">
        <v>597</v>
      </c>
      <c r="F194">
        <v>1120</v>
      </c>
    </row>
    <row r="195" spans="1:6" ht="12">
      <c r="A195">
        <v>20091117</v>
      </c>
      <c r="B195" t="s">
        <v>233</v>
      </c>
      <c r="C195">
        <v>4048</v>
      </c>
      <c r="D195">
        <v>2769</v>
      </c>
      <c r="E195">
        <v>632</v>
      </c>
      <c r="F195">
        <v>1434</v>
      </c>
    </row>
    <row r="196" spans="1:6" ht="12">
      <c r="A196">
        <v>20091118</v>
      </c>
      <c r="B196" t="s">
        <v>233</v>
      </c>
      <c r="C196">
        <v>3258</v>
      </c>
      <c r="D196">
        <v>2265</v>
      </c>
      <c r="E196">
        <v>533</v>
      </c>
      <c r="F196">
        <v>1051</v>
      </c>
    </row>
    <row r="197" spans="1:6" ht="12">
      <c r="A197">
        <v>20091119</v>
      </c>
      <c r="B197" t="s">
        <v>233</v>
      </c>
      <c r="C197">
        <v>3428</v>
      </c>
      <c r="D197">
        <v>2405</v>
      </c>
      <c r="E197">
        <v>486</v>
      </c>
      <c r="F197">
        <v>1363</v>
      </c>
    </row>
    <row r="198" spans="1:6" ht="12">
      <c r="A198">
        <v>20091120</v>
      </c>
      <c r="B198" t="s">
        <v>233</v>
      </c>
      <c r="C198">
        <v>2162</v>
      </c>
      <c r="D198">
        <v>1505</v>
      </c>
      <c r="E198">
        <v>346</v>
      </c>
      <c r="F198">
        <v>823</v>
      </c>
    </row>
    <row r="199" spans="1:6" ht="12">
      <c r="A199">
        <v>20091121</v>
      </c>
      <c r="B199" t="s">
        <v>233</v>
      </c>
      <c r="C199">
        <v>765</v>
      </c>
      <c r="D199">
        <v>548</v>
      </c>
      <c r="E199">
        <v>160</v>
      </c>
      <c r="F199">
        <v>345</v>
      </c>
    </row>
    <row r="200" spans="1:6" ht="12">
      <c r="A200">
        <v>20091122</v>
      </c>
      <c r="B200" t="s">
        <v>233</v>
      </c>
      <c r="C200">
        <v>725</v>
      </c>
      <c r="D200">
        <v>496</v>
      </c>
      <c r="E200">
        <v>146</v>
      </c>
      <c r="F200">
        <v>277</v>
      </c>
    </row>
    <row r="201" spans="1:6" ht="12">
      <c r="A201">
        <v>20091123</v>
      </c>
      <c r="B201" t="s">
        <v>233</v>
      </c>
      <c r="C201">
        <v>2545</v>
      </c>
      <c r="D201">
        <v>1824</v>
      </c>
      <c r="E201">
        <v>422</v>
      </c>
      <c r="F201">
        <v>815</v>
      </c>
    </row>
    <row r="202" spans="1:6" ht="12">
      <c r="A202">
        <v>20091124</v>
      </c>
      <c r="B202" t="s">
        <v>233</v>
      </c>
      <c r="C202">
        <v>2350</v>
      </c>
      <c r="D202">
        <v>1662</v>
      </c>
      <c r="E202">
        <v>408</v>
      </c>
      <c r="F202">
        <v>695</v>
      </c>
    </row>
    <row r="203" spans="1:6" ht="12">
      <c r="A203">
        <v>20091125</v>
      </c>
      <c r="B203" t="s">
        <v>233</v>
      </c>
      <c r="C203">
        <v>952</v>
      </c>
      <c r="D203">
        <v>645</v>
      </c>
      <c r="E203">
        <v>151</v>
      </c>
      <c r="F203">
        <v>312</v>
      </c>
    </row>
    <row r="204" spans="1:6" ht="12">
      <c r="A204">
        <v>20091126</v>
      </c>
      <c r="B204" t="s">
        <v>233</v>
      </c>
      <c r="C204">
        <v>370</v>
      </c>
      <c r="D204">
        <v>248</v>
      </c>
      <c r="E204">
        <v>78</v>
      </c>
      <c r="F204">
        <v>155</v>
      </c>
    </row>
    <row r="205" spans="1:6" ht="12">
      <c r="A205">
        <v>20091127</v>
      </c>
      <c r="B205" t="s">
        <v>233</v>
      </c>
      <c r="C205">
        <v>644</v>
      </c>
      <c r="D205">
        <v>439</v>
      </c>
      <c r="E205">
        <v>132</v>
      </c>
      <c r="F205">
        <v>257</v>
      </c>
    </row>
    <row r="206" spans="1:6" ht="12">
      <c r="A206">
        <v>20091128</v>
      </c>
      <c r="B206" t="s">
        <v>233</v>
      </c>
      <c r="C206">
        <v>270</v>
      </c>
      <c r="D206">
        <v>193</v>
      </c>
      <c r="E206">
        <v>74</v>
      </c>
      <c r="F206">
        <v>108</v>
      </c>
    </row>
    <row r="207" spans="1:6" ht="12">
      <c r="A207">
        <v>20091129</v>
      </c>
      <c r="B207" t="s">
        <v>233</v>
      </c>
      <c r="C207">
        <v>225</v>
      </c>
      <c r="D207">
        <v>167</v>
      </c>
      <c r="E207">
        <v>53</v>
      </c>
      <c r="F207">
        <v>99</v>
      </c>
    </row>
    <row r="208" spans="1:6" ht="12">
      <c r="A208">
        <v>20091130</v>
      </c>
      <c r="B208" t="s">
        <v>233</v>
      </c>
      <c r="C208">
        <v>1756</v>
      </c>
      <c r="D208">
        <v>1197</v>
      </c>
      <c r="E208">
        <v>259</v>
      </c>
      <c r="F208">
        <v>508</v>
      </c>
    </row>
    <row r="209" spans="1:6" ht="12">
      <c r="A209">
        <v>20091201</v>
      </c>
      <c r="B209" t="s">
        <v>233</v>
      </c>
      <c r="C209">
        <v>6223</v>
      </c>
      <c r="D209">
        <v>4176</v>
      </c>
      <c r="E209">
        <v>965</v>
      </c>
      <c r="F209">
        <v>2533</v>
      </c>
    </row>
    <row r="210" spans="1:6" ht="12">
      <c r="A210">
        <v>20091202</v>
      </c>
      <c r="B210" t="s">
        <v>233</v>
      </c>
      <c r="C210">
        <v>28631</v>
      </c>
      <c r="D210">
        <v>20138</v>
      </c>
      <c r="E210">
        <v>4924</v>
      </c>
      <c r="F210">
        <v>10355</v>
      </c>
    </row>
    <row r="211" spans="1:6" ht="12">
      <c r="A211">
        <v>20091203</v>
      </c>
      <c r="B211" t="s">
        <v>233</v>
      </c>
      <c r="C211">
        <v>6772</v>
      </c>
      <c r="D211">
        <v>4645</v>
      </c>
      <c r="E211">
        <v>802</v>
      </c>
      <c r="F211">
        <v>2307</v>
      </c>
    </row>
    <row r="212" spans="1:6" ht="12">
      <c r="A212">
        <v>20091204</v>
      </c>
      <c r="B212" t="s">
        <v>233</v>
      </c>
      <c r="C212">
        <v>3272</v>
      </c>
      <c r="D212">
        <v>2261</v>
      </c>
      <c r="E212">
        <v>444</v>
      </c>
      <c r="F212">
        <v>1034</v>
      </c>
    </row>
    <row r="213" spans="1:6" ht="12">
      <c r="A213">
        <v>20091205</v>
      </c>
      <c r="B213" t="s">
        <v>233</v>
      </c>
      <c r="C213">
        <v>1133</v>
      </c>
      <c r="D213">
        <v>795</v>
      </c>
      <c r="E213">
        <v>194</v>
      </c>
      <c r="F213">
        <v>431</v>
      </c>
    </row>
    <row r="214" spans="1:6" ht="12">
      <c r="A214">
        <v>20091206</v>
      </c>
      <c r="B214" t="s">
        <v>233</v>
      </c>
      <c r="C214">
        <v>508</v>
      </c>
      <c r="D214">
        <v>387</v>
      </c>
      <c r="E214">
        <v>155</v>
      </c>
      <c r="F214">
        <v>173</v>
      </c>
    </row>
    <row r="215" spans="1:6" ht="12">
      <c r="A215">
        <v>20091207</v>
      </c>
      <c r="B215" t="s">
        <v>233</v>
      </c>
      <c r="C215">
        <v>1157</v>
      </c>
      <c r="D215">
        <v>847</v>
      </c>
      <c r="E215">
        <v>236</v>
      </c>
      <c r="F215">
        <v>370</v>
      </c>
    </row>
    <row r="216" spans="1:6" ht="12">
      <c r="A216">
        <v>20091208</v>
      </c>
      <c r="B216" t="s">
        <v>233</v>
      </c>
      <c r="C216">
        <v>2063</v>
      </c>
      <c r="D216">
        <v>1511</v>
      </c>
      <c r="E216">
        <v>376</v>
      </c>
      <c r="F216">
        <v>681</v>
      </c>
    </row>
    <row r="217" spans="1:6" ht="12">
      <c r="A217">
        <v>20091209</v>
      </c>
      <c r="B217" t="s">
        <v>233</v>
      </c>
      <c r="C217">
        <v>1983</v>
      </c>
      <c r="D217">
        <v>1424</v>
      </c>
      <c r="E217">
        <v>340</v>
      </c>
      <c r="F217">
        <v>632</v>
      </c>
    </row>
    <row r="218" spans="1:6" ht="12">
      <c r="A218">
        <v>20091210</v>
      </c>
      <c r="B218" t="s">
        <v>233</v>
      </c>
      <c r="C218">
        <v>2072</v>
      </c>
      <c r="D218">
        <v>1396</v>
      </c>
      <c r="E218">
        <v>323</v>
      </c>
      <c r="F218">
        <v>645</v>
      </c>
    </row>
    <row r="219" spans="1:6" ht="12">
      <c r="A219">
        <v>20091211</v>
      </c>
      <c r="B219" t="s">
        <v>233</v>
      </c>
      <c r="C219">
        <v>1552</v>
      </c>
      <c r="D219">
        <v>1096</v>
      </c>
      <c r="E219">
        <v>258</v>
      </c>
      <c r="F219">
        <v>504</v>
      </c>
    </row>
    <row r="220" spans="1:6" ht="12">
      <c r="A220">
        <v>20091212</v>
      </c>
      <c r="B220" t="s">
        <v>233</v>
      </c>
      <c r="C220">
        <v>544</v>
      </c>
      <c r="D220">
        <v>406</v>
      </c>
      <c r="E220">
        <v>115</v>
      </c>
      <c r="F220">
        <v>206</v>
      </c>
    </row>
    <row r="221" spans="1:6" ht="12">
      <c r="A221">
        <v>20091213</v>
      </c>
      <c r="B221" t="s">
        <v>233</v>
      </c>
      <c r="C221">
        <v>655</v>
      </c>
      <c r="D221">
        <v>468</v>
      </c>
      <c r="E221">
        <v>130</v>
      </c>
      <c r="F221">
        <v>273</v>
      </c>
    </row>
    <row r="222" spans="1:6" ht="12">
      <c r="A222">
        <v>20091214</v>
      </c>
      <c r="B222" t="s">
        <v>233</v>
      </c>
      <c r="C222">
        <v>1902</v>
      </c>
      <c r="D222">
        <v>1344</v>
      </c>
      <c r="E222">
        <v>304</v>
      </c>
      <c r="F222">
        <v>645</v>
      </c>
    </row>
    <row r="223" spans="1:6" ht="12">
      <c r="A223">
        <v>20091215</v>
      </c>
      <c r="B223" t="s">
        <v>233</v>
      </c>
      <c r="C223">
        <v>1914</v>
      </c>
      <c r="D223">
        <v>1347</v>
      </c>
      <c r="E223">
        <v>294</v>
      </c>
      <c r="F223">
        <v>629</v>
      </c>
    </row>
    <row r="224" spans="1:6" ht="12">
      <c r="A224">
        <v>20091216</v>
      </c>
      <c r="B224" t="s">
        <v>233</v>
      </c>
      <c r="C224">
        <v>1721</v>
      </c>
      <c r="D224">
        <v>1233</v>
      </c>
      <c r="E224">
        <v>246</v>
      </c>
      <c r="F224">
        <v>595</v>
      </c>
    </row>
    <row r="225" spans="1:6" ht="12">
      <c r="A225">
        <v>20091217</v>
      </c>
      <c r="B225" t="s">
        <v>233</v>
      </c>
      <c r="C225">
        <v>1462</v>
      </c>
      <c r="D225">
        <v>1050</v>
      </c>
      <c r="E225">
        <v>220</v>
      </c>
      <c r="F225">
        <v>536</v>
      </c>
    </row>
    <row r="226" spans="1:6" ht="12">
      <c r="A226">
        <v>20091218</v>
      </c>
      <c r="B226" t="s">
        <v>233</v>
      </c>
      <c r="C226">
        <v>1209</v>
      </c>
      <c r="D226">
        <v>868</v>
      </c>
      <c r="E226">
        <v>166</v>
      </c>
      <c r="F226">
        <v>423</v>
      </c>
    </row>
    <row r="227" spans="1:6" ht="12">
      <c r="A227">
        <v>20091219</v>
      </c>
      <c r="B227" t="s">
        <v>233</v>
      </c>
      <c r="C227">
        <v>515</v>
      </c>
      <c r="D227">
        <v>362</v>
      </c>
      <c r="E227">
        <v>99</v>
      </c>
      <c r="F227">
        <v>228</v>
      </c>
    </row>
    <row r="228" spans="1:6" ht="12">
      <c r="A228">
        <v>20091220</v>
      </c>
      <c r="B228" t="s">
        <v>233</v>
      </c>
      <c r="C228">
        <v>498</v>
      </c>
      <c r="D228">
        <v>343</v>
      </c>
      <c r="E228">
        <v>85</v>
      </c>
      <c r="F228">
        <v>211</v>
      </c>
    </row>
    <row r="229" spans="1:6" ht="12">
      <c r="A229">
        <v>20091221</v>
      </c>
      <c r="B229" t="s">
        <v>233</v>
      </c>
      <c r="C229">
        <v>1489</v>
      </c>
      <c r="D229">
        <v>1068</v>
      </c>
      <c r="E229">
        <v>227</v>
      </c>
      <c r="F229">
        <v>500</v>
      </c>
    </row>
    <row r="230" spans="1:6" ht="12">
      <c r="A230">
        <v>20091222</v>
      </c>
      <c r="B230" t="s">
        <v>233</v>
      </c>
      <c r="C230">
        <v>1383</v>
      </c>
      <c r="D230">
        <v>963</v>
      </c>
      <c r="E230">
        <v>186</v>
      </c>
      <c r="F230">
        <v>452</v>
      </c>
    </row>
    <row r="231" spans="1:6" ht="12">
      <c r="A231">
        <v>20091223</v>
      </c>
      <c r="B231" t="s">
        <v>233</v>
      </c>
      <c r="C231">
        <v>968</v>
      </c>
      <c r="D231">
        <v>698</v>
      </c>
      <c r="E231">
        <v>156</v>
      </c>
      <c r="F231">
        <v>350</v>
      </c>
    </row>
    <row r="232" spans="1:6" ht="12">
      <c r="A232">
        <v>20091224</v>
      </c>
      <c r="B232" t="s">
        <v>233</v>
      </c>
      <c r="C232">
        <v>417</v>
      </c>
      <c r="D232">
        <v>294</v>
      </c>
      <c r="E232">
        <v>78</v>
      </c>
      <c r="F232">
        <v>166</v>
      </c>
    </row>
    <row r="233" spans="1:6" ht="12">
      <c r="A233">
        <v>20091225</v>
      </c>
      <c r="B233" t="s">
        <v>233</v>
      </c>
      <c r="C233">
        <v>116</v>
      </c>
      <c r="D233">
        <v>74</v>
      </c>
      <c r="E233">
        <v>24</v>
      </c>
      <c r="F233">
        <v>48</v>
      </c>
    </row>
    <row r="234" spans="1:6" ht="12">
      <c r="A234">
        <v>20091226</v>
      </c>
      <c r="B234" t="s">
        <v>233</v>
      </c>
      <c r="C234">
        <v>322</v>
      </c>
      <c r="D234">
        <v>223</v>
      </c>
      <c r="E234">
        <v>58</v>
      </c>
      <c r="F234">
        <v>140</v>
      </c>
    </row>
    <row r="235" spans="1:6" ht="12">
      <c r="A235">
        <v>20091227</v>
      </c>
      <c r="B235" t="s">
        <v>233</v>
      </c>
      <c r="C235">
        <v>373</v>
      </c>
      <c r="D235">
        <v>250</v>
      </c>
      <c r="E235">
        <v>71</v>
      </c>
      <c r="F235">
        <v>173</v>
      </c>
    </row>
    <row r="236" spans="1:6" ht="12">
      <c r="A236">
        <v>20091228</v>
      </c>
      <c r="B236" t="s">
        <v>233</v>
      </c>
      <c r="C236">
        <v>1054</v>
      </c>
      <c r="D236">
        <v>756</v>
      </c>
      <c r="E236">
        <v>161</v>
      </c>
      <c r="F236">
        <v>399</v>
      </c>
    </row>
    <row r="237" spans="1:6" ht="12">
      <c r="A237">
        <v>20091229</v>
      </c>
      <c r="B237" t="s">
        <v>233</v>
      </c>
      <c r="C237">
        <v>1250</v>
      </c>
      <c r="D237">
        <v>889</v>
      </c>
      <c r="E237">
        <v>191</v>
      </c>
      <c r="F237">
        <v>417</v>
      </c>
    </row>
    <row r="238" spans="1:6" ht="12">
      <c r="A238">
        <v>20091230</v>
      </c>
      <c r="B238" t="s">
        <v>233</v>
      </c>
      <c r="C238">
        <v>1071</v>
      </c>
      <c r="D238">
        <v>745</v>
      </c>
      <c r="E238">
        <v>184</v>
      </c>
      <c r="F238">
        <v>370</v>
      </c>
    </row>
    <row r="239" spans="1:6" ht="12">
      <c r="A239">
        <v>20091231</v>
      </c>
      <c r="B239" t="s">
        <v>233</v>
      </c>
      <c r="C239">
        <v>580</v>
      </c>
      <c r="D239">
        <v>391</v>
      </c>
      <c r="E239">
        <v>82</v>
      </c>
      <c r="F239">
        <v>228</v>
      </c>
    </row>
    <row r="240" spans="1:6" ht="12">
      <c r="A240">
        <v>20100101</v>
      </c>
      <c r="B240" t="s">
        <v>233</v>
      </c>
      <c r="C240">
        <v>179</v>
      </c>
      <c r="D240">
        <v>120</v>
      </c>
      <c r="E240">
        <v>29</v>
      </c>
      <c r="F240">
        <v>71</v>
      </c>
    </row>
    <row r="241" spans="1:6" ht="12">
      <c r="A241">
        <v>20100102</v>
      </c>
      <c r="B241" t="s">
        <v>233</v>
      </c>
      <c r="C241">
        <v>662</v>
      </c>
      <c r="D241">
        <v>448</v>
      </c>
      <c r="E241">
        <v>94</v>
      </c>
      <c r="F241">
        <v>272</v>
      </c>
    </row>
    <row r="242" spans="1:6" ht="12">
      <c r="A242">
        <v>20100103</v>
      </c>
      <c r="B242" t="s">
        <v>233</v>
      </c>
      <c r="C242">
        <v>703</v>
      </c>
      <c r="D242">
        <v>500</v>
      </c>
      <c r="E242">
        <v>122</v>
      </c>
      <c r="F242">
        <v>293</v>
      </c>
    </row>
    <row r="243" spans="1:6" ht="12">
      <c r="A243">
        <v>20100104</v>
      </c>
      <c r="B243" t="s">
        <v>233</v>
      </c>
      <c r="C243">
        <v>2040</v>
      </c>
      <c r="D243">
        <v>1474</v>
      </c>
      <c r="E243">
        <v>272</v>
      </c>
      <c r="F243">
        <v>658</v>
      </c>
    </row>
    <row r="244" spans="1:6" ht="12">
      <c r="A244">
        <v>20100105</v>
      </c>
      <c r="B244" t="s">
        <v>233</v>
      </c>
      <c r="C244">
        <v>2220</v>
      </c>
      <c r="D244">
        <v>1519</v>
      </c>
      <c r="E244">
        <v>289</v>
      </c>
      <c r="F244">
        <v>733</v>
      </c>
    </row>
    <row r="245" spans="1:6" ht="12">
      <c r="A245">
        <v>20100106</v>
      </c>
      <c r="B245" t="s">
        <v>233</v>
      </c>
      <c r="C245">
        <v>3021</v>
      </c>
      <c r="D245">
        <v>2141</v>
      </c>
      <c r="E245">
        <v>503</v>
      </c>
      <c r="F245">
        <v>957</v>
      </c>
    </row>
    <row r="246" spans="1:6" ht="12">
      <c r="A246">
        <v>20100107</v>
      </c>
      <c r="B246" t="s">
        <v>233</v>
      </c>
      <c r="C246">
        <v>2173</v>
      </c>
      <c r="D246">
        <v>1516</v>
      </c>
      <c r="E246">
        <v>270</v>
      </c>
      <c r="F246">
        <v>645</v>
      </c>
    </row>
    <row r="247" spans="1:6" ht="12">
      <c r="A247">
        <v>20100108</v>
      </c>
      <c r="B247" t="s">
        <v>233</v>
      </c>
      <c r="C247">
        <v>1240</v>
      </c>
      <c r="D247">
        <v>907</v>
      </c>
      <c r="E247">
        <v>197</v>
      </c>
      <c r="F247">
        <v>429</v>
      </c>
    </row>
    <row r="248" spans="1:6" ht="12">
      <c r="A248">
        <v>20100109</v>
      </c>
      <c r="B248" t="s">
        <v>233</v>
      </c>
      <c r="C248">
        <v>499</v>
      </c>
      <c r="D248">
        <v>339</v>
      </c>
      <c r="E248">
        <v>107</v>
      </c>
      <c r="F248">
        <v>222</v>
      </c>
    </row>
    <row r="249" spans="1:6" ht="12">
      <c r="A249">
        <v>20100110</v>
      </c>
      <c r="B249" t="s">
        <v>233</v>
      </c>
      <c r="C249">
        <v>351</v>
      </c>
      <c r="D249">
        <v>249</v>
      </c>
      <c r="E249">
        <v>48</v>
      </c>
      <c r="F249">
        <v>137</v>
      </c>
    </row>
    <row r="250" spans="1:6" ht="12">
      <c r="A250">
        <v>20100111</v>
      </c>
      <c r="B250" t="s">
        <v>233</v>
      </c>
      <c r="C250">
        <v>2824</v>
      </c>
      <c r="D250">
        <v>1950</v>
      </c>
      <c r="E250">
        <v>382</v>
      </c>
      <c r="F250">
        <v>864</v>
      </c>
    </row>
    <row r="251" spans="1:6" ht="12">
      <c r="A251">
        <v>20100112</v>
      </c>
      <c r="B251" t="s">
        <v>233</v>
      </c>
      <c r="C251">
        <v>2303</v>
      </c>
      <c r="D251">
        <v>1655</v>
      </c>
      <c r="E251">
        <v>345</v>
      </c>
      <c r="F251">
        <v>660</v>
      </c>
    </row>
    <row r="252" spans="1:6" ht="12">
      <c r="A252">
        <v>20100113</v>
      </c>
      <c r="B252" t="s">
        <v>233</v>
      </c>
      <c r="C252">
        <v>1580</v>
      </c>
      <c r="D252">
        <v>1102</v>
      </c>
      <c r="E252">
        <v>170</v>
      </c>
      <c r="F252">
        <v>421</v>
      </c>
    </row>
    <row r="253" spans="1:6" ht="12">
      <c r="A253">
        <v>20100114</v>
      </c>
      <c r="B253" t="s">
        <v>233</v>
      </c>
      <c r="C253">
        <v>412</v>
      </c>
      <c r="D253">
        <v>301</v>
      </c>
      <c r="E253">
        <v>59</v>
      </c>
      <c r="F253">
        <v>182</v>
      </c>
    </row>
    <row r="254" spans="1:6" ht="12">
      <c r="A254">
        <v>20100115</v>
      </c>
      <c r="B254" t="s">
        <v>233</v>
      </c>
      <c r="C254">
        <v>2200</v>
      </c>
      <c r="D254">
        <v>1525</v>
      </c>
      <c r="E254">
        <v>312</v>
      </c>
      <c r="F254">
        <v>653</v>
      </c>
    </row>
    <row r="255" spans="1:6" ht="12">
      <c r="A255">
        <v>20100116</v>
      </c>
      <c r="B255" t="s">
        <v>233</v>
      </c>
      <c r="C255">
        <v>638</v>
      </c>
      <c r="D255">
        <v>438</v>
      </c>
      <c r="E255">
        <v>127</v>
      </c>
      <c r="F255">
        <v>257</v>
      </c>
    </row>
    <row r="256" spans="1:6" ht="12">
      <c r="A256">
        <v>20100117</v>
      </c>
      <c r="B256" t="s">
        <v>233</v>
      </c>
      <c r="C256">
        <v>686</v>
      </c>
      <c r="D256">
        <v>493</v>
      </c>
      <c r="E256">
        <v>135</v>
      </c>
      <c r="F256">
        <v>282</v>
      </c>
    </row>
    <row r="257" spans="1:6" ht="12">
      <c r="A257">
        <v>20100118</v>
      </c>
      <c r="B257" t="s">
        <v>233</v>
      </c>
      <c r="C257">
        <v>1563</v>
      </c>
      <c r="D257">
        <v>1100</v>
      </c>
      <c r="E257">
        <v>266</v>
      </c>
      <c r="F257">
        <v>547</v>
      </c>
    </row>
    <row r="258" spans="1:6" ht="12">
      <c r="A258">
        <v>20100119</v>
      </c>
      <c r="B258" t="s">
        <v>233</v>
      </c>
      <c r="C258">
        <v>3307</v>
      </c>
      <c r="D258">
        <v>2307</v>
      </c>
      <c r="E258">
        <v>485</v>
      </c>
      <c r="F258">
        <v>996</v>
      </c>
    </row>
    <row r="259" spans="1:6" ht="12">
      <c r="A259">
        <v>20100120</v>
      </c>
      <c r="B259" t="s">
        <v>233</v>
      </c>
      <c r="C259">
        <v>3387</v>
      </c>
      <c r="D259">
        <v>2373</v>
      </c>
      <c r="E259">
        <v>503</v>
      </c>
      <c r="F259">
        <v>975</v>
      </c>
    </row>
    <row r="260" spans="1:6" ht="12">
      <c r="A260">
        <v>20100121</v>
      </c>
      <c r="B260" t="s">
        <v>233</v>
      </c>
      <c r="C260">
        <v>2635</v>
      </c>
      <c r="D260">
        <v>1840</v>
      </c>
      <c r="E260">
        <v>340</v>
      </c>
      <c r="F260">
        <v>817</v>
      </c>
    </row>
    <row r="261" spans="1:6" ht="12">
      <c r="A261">
        <v>20100122</v>
      </c>
      <c r="B261" t="s">
        <v>233</v>
      </c>
      <c r="C261">
        <v>2411</v>
      </c>
      <c r="D261">
        <v>1678</v>
      </c>
      <c r="E261">
        <v>314</v>
      </c>
      <c r="F261">
        <v>726</v>
      </c>
    </row>
    <row r="262" spans="1:6" ht="12">
      <c r="A262">
        <v>20100123</v>
      </c>
      <c r="B262" t="s">
        <v>233</v>
      </c>
      <c r="C262">
        <v>744</v>
      </c>
      <c r="D262">
        <v>504</v>
      </c>
      <c r="E262">
        <v>121</v>
      </c>
      <c r="F262">
        <v>298</v>
      </c>
    </row>
    <row r="263" spans="1:6" ht="12">
      <c r="A263">
        <v>20100124</v>
      </c>
      <c r="B263" t="s">
        <v>233</v>
      </c>
      <c r="C263">
        <v>855</v>
      </c>
      <c r="D263">
        <v>615</v>
      </c>
      <c r="E263">
        <v>141</v>
      </c>
      <c r="F263">
        <v>374</v>
      </c>
    </row>
    <row r="264" spans="1:6" ht="12">
      <c r="A264">
        <v>20100125</v>
      </c>
      <c r="B264" t="s">
        <v>233</v>
      </c>
      <c r="C264">
        <v>3269</v>
      </c>
      <c r="D264">
        <v>2274</v>
      </c>
      <c r="E264">
        <v>419</v>
      </c>
      <c r="F264">
        <v>927</v>
      </c>
    </row>
    <row r="265" spans="1:6" ht="12">
      <c r="A265">
        <v>20100126</v>
      </c>
      <c r="B265" t="s">
        <v>233</v>
      </c>
      <c r="C265">
        <v>2958</v>
      </c>
      <c r="D265">
        <v>2089</v>
      </c>
      <c r="E265">
        <v>381</v>
      </c>
      <c r="F265">
        <v>756</v>
      </c>
    </row>
    <row r="266" spans="1:6" ht="12">
      <c r="A266">
        <v>20100127</v>
      </c>
      <c r="B266" t="s">
        <v>233</v>
      </c>
      <c r="C266">
        <v>171</v>
      </c>
      <c r="D266">
        <v>123</v>
      </c>
      <c r="E266">
        <v>36</v>
      </c>
      <c r="F266">
        <v>56</v>
      </c>
    </row>
    <row r="267" spans="1:6" ht="12">
      <c r="A267">
        <v>20100128</v>
      </c>
      <c r="B267" t="s">
        <v>233</v>
      </c>
      <c r="C267">
        <v>532</v>
      </c>
      <c r="D267">
        <v>394</v>
      </c>
      <c r="E267">
        <v>76</v>
      </c>
      <c r="F267">
        <v>166</v>
      </c>
    </row>
    <row r="268" spans="1:6" ht="12">
      <c r="A268">
        <v>20100129</v>
      </c>
      <c r="B268" t="s">
        <v>233</v>
      </c>
      <c r="C268">
        <v>280</v>
      </c>
      <c r="D268">
        <v>202</v>
      </c>
      <c r="E268">
        <v>60</v>
      </c>
      <c r="F268">
        <v>108</v>
      </c>
    </row>
    <row r="269" spans="1:6" ht="12">
      <c r="A269">
        <v>20100130</v>
      </c>
      <c r="B269" t="s">
        <v>233</v>
      </c>
      <c r="C269">
        <v>844</v>
      </c>
      <c r="D269">
        <v>571</v>
      </c>
      <c r="E269">
        <v>132</v>
      </c>
      <c r="F269">
        <v>357</v>
      </c>
    </row>
    <row r="270" spans="1:6" ht="12">
      <c r="A270">
        <v>20100131</v>
      </c>
      <c r="B270" t="s">
        <v>233</v>
      </c>
      <c r="C270">
        <v>1107</v>
      </c>
      <c r="D270">
        <v>759</v>
      </c>
      <c r="E270">
        <v>193</v>
      </c>
      <c r="F270">
        <v>445</v>
      </c>
    </row>
    <row r="271" spans="1:6" ht="12">
      <c r="A271">
        <v>20100201</v>
      </c>
      <c r="B271" t="s">
        <v>233</v>
      </c>
      <c r="C271">
        <v>3405</v>
      </c>
      <c r="D271">
        <v>2441</v>
      </c>
      <c r="E271">
        <v>492</v>
      </c>
      <c r="F271">
        <v>1064</v>
      </c>
    </row>
    <row r="272" spans="1:6" ht="12">
      <c r="A272">
        <v>20100202</v>
      </c>
      <c r="B272" t="s">
        <v>233</v>
      </c>
      <c r="C272">
        <v>3865</v>
      </c>
      <c r="D272">
        <v>2650</v>
      </c>
      <c r="E272">
        <v>487</v>
      </c>
      <c r="F272">
        <v>1118</v>
      </c>
    </row>
    <row r="273" spans="1:6" ht="12">
      <c r="A273">
        <v>20100203</v>
      </c>
      <c r="B273" t="s">
        <v>233</v>
      </c>
      <c r="C273">
        <v>3548</v>
      </c>
      <c r="D273">
        <v>2373</v>
      </c>
      <c r="E273">
        <v>439</v>
      </c>
      <c r="F273">
        <v>1037</v>
      </c>
    </row>
    <row r="274" spans="1:6" ht="12">
      <c r="A274">
        <v>20100204</v>
      </c>
      <c r="B274" t="s">
        <v>233</v>
      </c>
      <c r="C274">
        <v>3395</v>
      </c>
      <c r="D274">
        <v>2270</v>
      </c>
      <c r="E274">
        <v>444</v>
      </c>
      <c r="F274">
        <v>1073</v>
      </c>
    </row>
    <row r="275" spans="1:6" ht="12">
      <c r="A275">
        <v>20100205</v>
      </c>
      <c r="B275" t="s">
        <v>233</v>
      </c>
      <c r="C275">
        <v>2701</v>
      </c>
      <c r="D275">
        <v>1852</v>
      </c>
      <c r="E275">
        <v>353</v>
      </c>
      <c r="F275">
        <v>800</v>
      </c>
    </row>
    <row r="276" spans="1:6" ht="12">
      <c r="A276">
        <v>20100206</v>
      </c>
      <c r="B276" t="s">
        <v>233</v>
      </c>
      <c r="C276">
        <v>979</v>
      </c>
      <c r="D276">
        <v>659</v>
      </c>
      <c r="E276">
        <v>192</v>
      </c>
      <c r="F276">
        <v>408</v>
      </c>
    </row>
    <row r="277" spans="1:6" ht="12">
      <c r="A277">
        <v>20100207</v>
      </c>
      <c r="B277" t="s">
        <v>233</v>
      </c>
      <c r="C277">
        <v>1230</v>
      </c>
      <c r="D277">
        <v>797</v>
      </c>
      <c r="E277">
        <v>196</v>
      </c>
      <c r="F277">
        <v>505</v>
      </c>
    </row>
    <row r="278" spans="1:6" ht="12">
      <c r="A278">
        <v>20100208</v>
      </c>
      <c r="B278" t="s">
        <v>233</v>
      </c>
      <c r="C278">
        <v>4600</v>
      </c>
      <c r="D278">
        <v>3092</v>
      </c>
      <c r="E278">
        <v>491</v>
      </c>
      <c r="F278">
        <v>1325</v>
      </c>
    </row>
    <row r="279" spans="1:6" ht="12">
      <c r="A279">
        <v>20100209</v>
      </c>
      <c r="B279" t="s">
        <v>233</v>
      </c>
      <c r="C279">
        <v>2290</v>
      </c>
      <c r="D279">
        <v>1667</v>
      </c>
      <c r="E279">
        <v>496</v>
      </c>
      <c r="F279">
        <v>568</v>
      </c>
    </row>
    <row r="280" spans="1:6" ht="12">
      <c r="A280">
        <v>20100210</v>
      </c>
      <c r="B280" t="s">
        <v>233</v>
      </c>
      <c r="C280">
        <v>2575</v>
      </c>
      <c r="D280">
        <v>1769</v>
      </c>
      <c r="E280">
        <v>323</v>
      </c>
      <c r="F280">
        <v>809</v>
      </c>
    </row>
    <row r="281" spans="1:6" ht="12">
      <c r="A281">
        <v>20100211</v>
      </c>
      <c r="B281" t="s">
        <v>233</v>
      </c>
      <c r="C281">
        <v>2830</v>
      </c>
      <c r="D281">
        <v>1964</v>
      </c>
      <c r="E281">
        <v>323</v>
      </c>
      <c r="F281">
        <v>805</v>
      </c>
    </row>
    <row r="282" spans="1:6" ht="12">
      <c r="A282">
        <v>20100212</v>
      </c>
      <c r="B282" t="s">
        <v>233</v>
      </c>
      <c r="C282">
        <v>917</v>
      </c>
      <c r="D282">
        <v>647</v>
      </c>
      <c r="E282">
        <v>150</v>
      </c>
      <c r="F282">
        <v>264</v>
      </c>
    </row>
    <row r="283" spans="1:6" ht="12">
      <c r="A283">
        <v>20100213</v>
      </c>
      <c r="B283" t="s">
        <v>233</v>
      </c>
      <c r="C283">
        <v>833</v>
      </c>
      <c r="D283">
        <v>588</v>
      </c>
      <c r="E283">
        <v>145</v>
      </c>
      <c r="F283">
        <v>369</v>
      </c>
    </row>
    <row r="284" spans="1:6" ht="12">
      <c r="A284">
        <v>20100214</v>
      </c>
      <c r="B284" t="s">
        <v>233</v>
      </c>
      <c r="C284">
        <v>632</v>
      </c>
      <c r="D284">
        <v>442</v>
      </c>
      <c r="E284">
        <v>121</v>
      </c>
      <c r="F284">
        <v>285</v>
      </c>
    </row>
    <row r="285" spans="1:6" ht="12">
      <c r="A285">
        <v>20100215</v>
      </c>
      <c r="B285" t="s">
        <v>233</v>
      </c>
      <c r="C285">
        <v>1059</v>
      </c>
      <c r="D285">
        <v>751</v>
      </c>
      <c r="E285">
        <v>184</v>
      </c>
      <c r="F285">
        <v>433</v>
      </c>
    </row>
    <row r="286" spans="1:6" ht="12">
      <c r="A286">
        <v>20100216</v>
      </c>
      <c r="B286" t="s">
        <v>233</v>
      </c>
      <c r="C286">
        <v>1157</v>
      </c>
      <c r="D286">
        <v>813</v>
      </c>
      <c r="E286">
        <v>177</v>
      </c>
      <c r="F286">
        <v>382</v>
      </c>
    </row>
    <row r="287" spans="1:6" ht="12">
      <c r="A287">
        <v>20100217</v>
      </c>
      <c r="B287" t="s">
        <v>233</v>
      </c>
      <c r="C287">
        <v>2713</v>
      </c>
      <c r="D287">
        <v>1872</v>
      </c>
      <c r="E287">
        <v>348</v>
      </c>
      <c r="F287">
        <v>911</v>
      </c>
    </row>
    <row r="288" spans="1:6" ht="12">
      <c r="A288">
        <v>20100218</v>
      </c>
      <c r="B288" t="s">
        <v>233</v>
      </c>
      <c r="C288">
        <v>2601</v>
      </c>
      <c r="D288">
        <v>1809</v>
      </c>
      <c r="E288">
        <v>339</v>
      </c>
      <c r="F288">
        <v>866</v>
      </c>
    </row>
    <row r="289" spans="1:6" ht="12">
      <c r="A289">
        <v>20100219</v>
      </c>
      <c r="B289" t="s">
        <v>233</v>
      </c>
      <c r="C289">
        <v>2255</v>
      </c>
      <c r="D289">
        <v>1541</v>
      </c>
      <c r="E289">
        <v>283</v>
      </c>
      <c r="F289">
        <v>679</v>
      </c>
    </row>
    <row r="290" spans="1:6" ht="12">
      <c r="A290">
        <v>20100220</v>
      </c>
      <c r="B290" t="s">
        <v>233</v>
      </c>
      <c r="C290">
        <v>644</v>
      </c>
      <c r="D290">
        <v>460</v>
      </c>
      <c r="E290">
        <v>125</v>
      </c>
      <c r="F290">
        <v>292</v>
      </c>
    </row>
    <row r="291" spans="1:6" ht="12">
      <c r="A291">
        <v>20100221</v>
      </c>
      <c r="B291" t="s">
        <v>233</v>
      </c>
      <c r="C291">
        <v>15</v>
      </c>
      <c r="D291">
        <v>15</v>
      </c>
      <c r="E291">
        <v>12</v>
      </c>
      <c r="F291">
        <v>12</v>
      </c>
    </row>
    <row r="292" spans="1:6" ht="12">
      <c r="A292">
        <v>20100222</v>
      </c>
      <c r="B292" t="s">
        <v>233</v>
      </c>
      <c r="C292">
        <v>526</v>
      </c>
      <c r="D292">
        <v>333</v>
      </c>
      <c r="E292">
        <v>68</v>
      </c>
      <c r="F292">
        <v>203</v>
      </c>
    </row>
    <row r="293" spans="1:6" ht="12">
      <c r="A293">
        <v>20100223</v>
      </c>
      <c r="B293" t="s">
        <v>233</v>
      </c>
      <c r="C293">
        <v>3759</v>
      </c>
      <c r="D293">
        <v>2573</v>
      </c>
      <c r="E293">
        <v>461</v>
      </c>
      <c r="F293">
        <v>1092</v>
      </c>
    </row>
    <row r="294" spans="1:6" ht="12">
      <c r="A294">
        <v>20100224</v>
      </c>
      <c r="B294" t="s">
        <v>233</v>
      </c>
      <c r="C294">
        <v>3605</v>
      </c>
      <c r="D294">
        <v>2476</v>
      </c>
      <c r="E294">
        <v>498</v>
      </c>
      <c r="F294">
        <v>1002</v>
      </c>
    </row>
    <row r="295" spans="1:6" ht="12">
      <c r="A295">
        <v>20100225</v>
      </c>
      <c r="B295" t="s">
        <v>233</v>
      </c>
      <c r="C295">
        <v>3091</v>
      </c>
      <c r="D295">
        <v>2203</v>
      </c>
      <c r="E295">
        <v>437</v>
      </c>
      <c r="F295">
        <v>951</v>
      </c>
    </row>
    <row r="296" spans="1:6" ht="12">
      <c r="A296">
        <v>20100226</v>
      </c>
      <c r="B296" t="s">
        <v>233</v>
      </c>
      <c r="C296">
        <v>2098</v>
      </c>
      <c r="D296">
        <v>1482</v>
      </c>
      <c r="E296">
        <v>320</v>
      </c>
      <c r="F296">
        <v>662</v>
      </c>
    </row>
    <row r="297" spans="1:6" ht="12">
      <c r="A297">
        <v>20100227</v>
      </c>
      <c r="B297" t="s">
        <v>233</v>
      </c>
      <c r="C297">
        <v>860</v>
      </c>
      <c r="D297">
        <v>580</v>
      </c>
      <c r="E297">
        <v>149</v>
      </c>
      <c r="F297">
        <v>346</v>
      </c>
    </row>
    <row r="298" spans="1:6" ht="12">
      <c r="A298">
        <v>20100228</v>
      </c>
      <c r="B298" t="s">
        <v>233</v>
      </c>
      <c r="C298">
        <v>785</v>
      </c>
      <c r="D298">
        <v>529</v>
      </c>
      <c r="E298">
        <v>147</v>
      </c>
      <c r="F298">
        <v>308</v>
      </c>
    </row>
    <row r="299" spans="1:6" ht="12">
      <c r="A299">
        <v>20100301</v>
      </c>
      <c r="B299" t="s">
        <v>233</v>
      </c>
      <c r="C299">
        <v>990</v>
      </c>
      <c r="D299">
        <v>697</v>
      </c>
      <c r="E299">
        <v>124</v>
      </c>
      <c r="F299">
        <v>291</v>
      </c>
    </row>
    <row r="300" spans="1:6" ht="12">
      <c r="A300">
        <v>20100302</v>
      </c>
      <c r="B300" t="s">
        <v>233</v>
      </c>
      <c r="C300">
        <v>459</v>
      </c>
      <c r="D300">
        <v>295</v>
      </c>
      <c r="E300">
        <v>82</v>
      </c>
      <c r="F300">
        <v>176</v>
      </c>
    </row>
    <row r="301" spans="1:6" ht="12">
      <c r="A301">
        <v>20100303</v>
      </c>
      <c r="B301" t="s">
        <v>233</v>
      </c>
      <c r="C301">
        <v>3464</v>
      </c>
      <c r="D301">
        <v>2405</v>
      </c>
      <c r="E301">
        <v>479</v>
      </c>
      <c r="F301">
        <v>1150</v>
      </c>
    </row>
    <row r="302" spans="1:6" ht="12">
      <c r="A302">
        <v>20100304</v>
      </c>
      <c r="B302" t="s">
        <v>233</v>
      </c>
      <c r="C302">
        <v>2927</v>
      </c>
      <c r="D302">
        <v>2055</v>
      </c>
      <c r="E302">
        <v>390</v>
      </c>
      <c r="F302">
        <v>948</v>
      </c>
    </row>
    <row r="303" spans="1:6" ht="12">
      <c r="A303">
        <v>20100305</v>
      </c>
      <c r="B303" t="s">
        <v>233</v>
      </c>
      <c r="C303">
        <v>2302</v>
      </c>
      <c r="D303">
        <v>1637</v>
      </c>
      <c r="E303">
        <v>310</v>
      </c>
      <c r="F303">
        <v>760</v>
      </c>
    </row>
    <row r="304" spans="1:6" ht="12">
      <c r="A304">
        <v>20100306</v>
      </c>
      <c r="B304" t="s">
        <v>233</v>
      </c>
      <c r="C304">
        <v>709</v>
      </c>
      <c r="D304">
        <v>480</v>
      </c>
      <c r="E304">
        <v>122</v>
      </c>
      <c r="F304">
        <v>284</v>
      </c>
    </row>
    <row r="305" spans="1:6" ht="12">
      <c r="A305">
        <v>20100307</v>
      </c>
      <c r="B305" t="s">
        <v>233</v>
      </c>
      <c r="C305">
        <v>2</v>
      </c>
      <c r="D305">
        <v>2</v>
      </c>
      <c r="E305">
        <v>2</v>
      </c>
      <c r="F305">
        <v>2</v>
      </c>
    </row>
    <row r="306" spans="1:6" ht="12">
      <c r="A306">
        <v>20100308</v>
      </c>
      <c r="B306" t="s">
        <v>233</v>
      </c>
      <c r="C306">
        <v>312</v>
      </c>
      <c r="D306">
        <v>223</v>
      </c>
      <c r="E306">
        <v>57</v>
      </c>
      <c r="F306">
        <v>134</v>
      </c>
    </row>
    <row r="307" spans="1:6" ht="12">
      <c r="A307">
        <v>20100309</v>
      </c>
      <c r="B307" t="s">
        <v>233</v>
      </c>
      <c r="C307">
        <v>3228</v>
      </c>
      <c r="D307">
        <v>2274</v>
      </c>
      <c r="E307">
        <v>441</v>
      </c>
      <c r="F307">
        <v>1031</v>
      </c>
    </row>
    <row r="308" spans="1:6" ht="12">
      <c r="A308">
        <v>20100310</v>
      </c>
      <c r="B308" t="s">
        <v>233</v>
      </c>
      <c r="C308">
        <v>2983</v>
      </c>
      <c r="D308">
        <v>2129</v>
      </c>
      <c r="E308">
        <v>450</v>
      </c>
      <c r="F308">
        <v>958</v>
      </c>
    </row>
    <row r="309" spans="1:6" ht="12">
      <c r="A309">
        <v>20100311</v>
      </c>
      <c r="B309" t="s">
        <v>233</v>
      </c>
      <c r="C309">
        <v>2448</v>
      </c>
      <c r="D309">
        <v>1726</v>
      </c>
      <c r="E309">
        <v>322</v>
      </c>
      <c r="F309">
        <v>734</v>
      </c>
    </row>
    <row r="310" spans="1:6" ht="12">
      <c r="A310">
        <v>20100312</v>
      </c>
      <c r="B310" t="s">
        <v>233</v>
      </c>
      <c r="C310">
        <v>185</v>
      </c>
      <c r="D310">
        <v>125</v>
      </c>
      <c r="E310">
        <v>39</v>
      </c>
      <c r="F310">
        <v>72</v>
      </c>
    </row>
    <row r="311" spans="1:6" ht="12">
      <c r="A311">
        <v>20100313</v>
      </c>
      <c r="B311" t="s">
        <v>233</v>
      </c>
      <c r="C311">
        <v>937</v>
      </c>
      <c r="D311">
        <v>644</v>
      </c>
      <c r="E311">
        <v>166</v>
      </c>
      <c r="F311">
        <v>388</v>
      </c>
    </row>
    <row r="312" spans="1:6" ht="12">
      <c r="A312">
        <v>20100314</v>
      </c>
      <c r="B312" t="s">
        <v>233</v>
      </c>
      <c r="C312">
        <v>933</v>
      </c>
      <c r="D312">
        <v>642</v>
      </c>
      <c r="E312">
        <v>163</v>
      </c>
      <c r="F312">
        <v>385</v>
      </c>
    </row>
    <row r="313" spans="1:6" ht="12">
      <c r="A313">
        <v>20100315</v>
      </c>
      <c r="B313" t="s">
        <v>233</v>
      </c>
      <c r="C313">
        <v>3583</v>
      </c>
      <c r="D313">
        <v>2473</v>
      </c>
      <c r="E313">
        <v>484</v>
      </c>
      <c r="F313">
        <v>1164</v>
      </c>
    </row>
    <row r="314" spans="1:6" ht="12">
      <c r="A314">
        <v>20100316</v>
      </c>
      <c r="B314" t="s">
        <v>233</v>
      </c>
      <c r="C314">
        <v>3391</v>
      </c>
      <c r="D314">
        <v>2393</v>
      </c>
      <c r="E314">
        <v>500</v>
      </c>
      <c r="F314">
        <v>1128</v>
      </c>
    </row>
    <row r="315" spans="1:6" ht="12">
      <c r="A315">
        <v>20100317</v>
      </c>
      <c r="B315" t="s">
        <v>233</v>
      </c>
      <c r="C315">
        <v>3873</v>
      </c>
      <c r="D315">
        <v>2716</v>
      </c>
      <c r="E315">
        <v>461</v>
      </c>
      <c r="F315">
        <v>1120</v>
      </c>
    </row>
    <row r="316" spans="1:6" ht="12">
      <c r="A316">
        <v>20100318</v>
      </c>
      <c r="B316" t="s">
        <v>233</v>
      </c>
      <c r="C316">
        <v>3334</v>
      </c>
      <c r="D316">
        <v>2387</v>
      </c>
      <c r="E316">
        <v>433</v>
      </c>
      <c r="F316">
        <v>1025</v>
      </c>
    </row>
    <row r="317" spans="1:6" ht="12">
      <c r="A317">
        <v>20100319</v>
      </c>
      <c r="B317" t="s">
        <v>233</v>
      </c>
      <c r="C317">
        <v>1122</v>
      </c>
      <c r="D317">
        <v>779</v>
      </c>
      <c r="E317">
        <v>123</v>
      </c>
      <c r="F317">
        <v>338</v>
      </c>
    </row>
    <row r="318" spans="1:6" ht="12">
      <c r="A318">
        <v>20100320</v>
      </c>
      <c r="B318" t="s">
        <v>233</v>
      </c>
      <c r="C318">
        <v>915</v>
      </c>
      <c r="D318">
        <v>642</v>
      </c>
      <c r="E318">
        <v>176</v>
      </c>
      <c r="F318">
        <v>367</v>
      </c>
    </row>
    <row r="319" spans="1:6" ht="12">
      <c r="A319">
        <v>20100321</v>
      </c>
      <c r="B319" t="s">
        <v>233</v>
      </c>
      <c r="C319">
        <v>1229</v>
      </c>
      <c r="D319">
        <v>858</v>
      </c>
      <c r="E319">
        <v>247</v>
      </c>
      <c r="F319">
        <v>499</v>
      </c>
    </row>
    <row r="320" spans="1:6" ht="12">
      <c r="A320">
        <v>20100322</v>
      </c>
      <c r="B320" t="s">
        <v>233</v>
      </c>
      <c r="C320">
        <v>6048</v>
      </c>
      <c r="D320">
        <v>4177</v>
      </c>
      <c r="E320">
        <v>763</v>
      </c>
      <c r="F320">
        <v>1872</v>
      </c>
    </row>
    <row r="321" spans="1:6" ht="12">
      <c r="A321">
        <v>20100323</v>
      </c>
      <c r="B321" t="s">
        <v>233</v>
      </c>
      <c r="C321">
        <v>5580</v>
      </c>
      <c r="D321">
        <v>3836</v>
      </c>
      <c r="E321">
        <v>613</v>
      </c>
      <c r="F321">
        <v>1957</v>
      </c>
    </row>
    <row r="322" spans="1:6" ht="12">
      <c r="A322">
        <v>20100324</v>
      </c>
      <c r="B322" t="s">
        <v>233</v>
      </c>
      <c r="C322">
        <v>83</v>
      </c>
      <c r="D322">
        <v>43</v>
      </c>
      <c r="E322">
        <v>20</v>
      </c>
      <c r="F322">
        <v>15</v>
      </c>
    </row>
    <row r="323" spans="1:6" ht="12">
      <c r="A323">
        <v>20100325</v>
      </c>
      <c r="B323" t="s">
        <v>233</v>
      </c>
      <c r="C323">
        <v>147</v>
      </c>
      <c r="D323">
        <v>91</v>
      </c>
      <c r="E323">
        <v>27</v>
      </c>
      <c r="F323">
        <v>56</v>
      </c>
    </row>
    <row r="324" spans="1:6" ht="12">
      <c r="A324">
        <v>20100326</v>
      </c>
      <c r="B324" t="s">
        <v>233</v>
      </c>
      <c r="C324">
        <v>3157</v>
      </c>
      <c r="D324">
        <v>2184</v>
      </c>
      <c r="E324">
        <v>428</v>
      </c>
      <c r="F324">
        <v>921</v>
      </c>
    </row>
    <row r="325" spans="1:6" ht="12">
      <c r="A325">
        <v>20100327</v>
      </c>
      <c r="B325" t="s">
        <v>233</v>
      </c>
      <c r="C325">
        <v>969</v>
      </c>
      <c r="D325">
        <v>690</v>
      </c>
      <c r="E325">
        <v>199</v>
      </c>
      <c r="F325">
        <v>399</v>
      </c>
    </row>
    <row r="326" spans="1:6" ht="12">
      <c r="A326">
        <v>20100328</v>
      </c>
      <c r="B326" t="s">
        <v>233</v>
      </c>
      <c r="C326">
        <v>1064</v>
      </c>
      <c r="D326">
        <v>711</v>
      </c>
      <c r="E326">
        <v>181</v>
      </c>
      <c r="F326">
        <v>427</v>
      </c>
    </row>
    <row r="327" spans="1:6" ht="12">
      <c r="A327">
        <v>20100329</v>
      </c>
      <c r="B327" t="s">
        <v>233</v>
      </c>
      <c r="C327">
        <v>775</v>
      </c>
      <c r="D327">
        <v>575</v>
      </c>
      <c r="E327">
        <v>141</v>
      </c>
      <c r="F327">
        <v>317</v>
      </c>
    </row>
    <row r="328" spans="1:6" ht="12">
      <c r="A328">
        <v>20100330</v>
      </c>
      <c r="B328" t="s">
        <v>233</v>
      </c>
      <c r="C328">
        <v>2334</v>
      </c>
      <c r="D328">
        <v>1704</v>
      </c>
      <c r="E328">
        <v>356</v>
      </c>
      <c r="F328">
        <v>791</v>
      </c>
    </row>
    <row r="329" spans="1:6" ht="12">
      <c r="A329">
        <v>20100331</v>
      </c>
      <c r="B329" t="s">
        <v>233</v>
      </c>
      <c r="C329">
        <v>141</v>
      </c>
      <c r="D329">
        <v>93</v>
      </c>
      <c r="E329">
        <v>28</v>
      </c>
      <c r="F329">
        <v>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4"/>
  <sheetViews>
    <sheetView workbookViewId="0" topLeftCell="A1">
      <selection activeCell="I18" sqref="I18"/>
    </sheetView>
  </sheetViews>
  <sheetFormatPr defaultColWidth="11.421875" defaultRowHeight="12.75"/>
  <sheetData>
    <row r="1" spans="1:7" ht="12">
      <c r="A1" t="s">
        <v>227</v>
      </c>
      <c r="B1" t="s">
        <v>234</v>
      </c>
      <c r="C1" t="s">
        <v>235</v>
      </c>
      <c r="D1" t="s">
        <v>229</v>
      </c>
      <c r="E1" t="s">
        <v>231</v>
      </c>
      <c r="F1" t="s">
        <v>236</v>
      </c>
      <c r="G1" t="s">
        <v>232</v>
      </c>
    </row>
    <row r="2" spans="1:7" ht="12">
      <c r="A2">
        <v>20090503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2">
      <c r="A3">
        <v>20090504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2">
      <c r="A4">
        <v>20090505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2">
      <c r="A5">
        <v>20090506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2">
      <c r="A6">
        <v>20090507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2">
      <c r="A7">
        <v>20090508</v>
      </c>
      <c r="B7">
        <v>3590</v>
      </c>
      <c r="C7">
        <v>3019</v>
      </c>
      <c r="D7">
        <v>21239</v>
      </c>
      <c r="E7">
        <v>999</v>
      </c>
      <c r="F7">
        <v>921937</v>
      </c>
      <c r="G7">
        <v>3018</v>
      </c>
    </row>
    <row r="8" spans="1:7" ht="12">
      <c r="A8">
        <v>20090509</v>
      </c>
      <c r="B8">
        <v>2375</v>
      </c>
      <c r="C8">
        <v>2156</v>
      </c>
      <c r="D8">
        <v>13216</v>
      </c>
      <c r="E8">
        <v>787</v>
      </c>
      <c r="F8">
        <v>544141</v>
      </c>
      <c r="G8">
        <v>2068</v>
      </c>
    </row>
    <row r="9" spans="1:7" ht="12">
      <c r="A9">
        <v>20090510</v>
      </c>
      <c r="B9">
        <v>3278</v>
      </c>
      <c r="C9">
        <v>3055</v>
      </c>
      <c r="D9">
        <v>14682</v>
      </c>
      <c r="E9">
        <v>1455</v>
      </c>
      <c r="F9">
        <v>573116</v>
      </c>
      <c r="G9">
        <v>2915</v>
      </c>
    </row>
    <row r="10" spans="1:7" ht="12">
      <c r="A10">
        <v>20090511</v>
      </c>
      <c r="B10">
        <v>8981</v>
      </c>
      <c r="C10">
        <v>7683</v>
      </c>
      <c r="D10">
        <v>44181</v>
      </c>
      <c r="E10">
        <v>3065</v>
      </c>
      <c r="F10">
        <v>1812440</v>
      </c>
      <c r="G10">
        <v>7176</v>
      </c>
    </row>
    <row r="11" spans="1:7" ht="12">
      <c r="A11">
        <v>20090512</v>
      </c>
      <c r="B11">
        <v>8806</v>
      </c>
      <c r="C11">
        <v>7522</v>
      </c>
      <c r="D11">
        <v>46243</v>
      </c>
      <c r="E11">
        <v>2783</v>
      </c>
      <c r="F11">
        <v>1988893</v>
      </c>
      <c r="G11">
        <v>6608</v>
      </c>
    </row>
    <row r="12" spans="1:7" ht="12">
      <c r="A12">
        <v>20090513</v>
      </c>
      <c r="B12">
        <v>10409</v>
      </c>
      <c r="C12">
        <v>9007</v>
      </c>
      <c r="D12">
        <v>51114</v>
      </c>
      <c r="E12">
        <v>3319</v>
      </c>
      <c r="F12">
        <v>2263662</v>
      </c>
      <c r="G12">
        <v>7938</v>
      </c>
    </row>
    <row r="13" spans="1:7" ht="12">
      <c r="A13">
        <v>20090514</v>
      </c>
      <c r="B13">
        <v>7027</v>
      </c>
      <c r="C13">
        <v>6099</v>
      </c>
      <c r="D13">
        <v>34615</v>
      </c>
      <c r="E13">
        <v>2225</v>
      </c>
      <c r="F13">
        <v>1608275</v>
      </c>
      <c r="G13">
        <v>5017</v>
      </c>
    </row>
    <row r="14" spans="1:7" ht="12">
      <c r="A14">
        <v>20090515</v>
      </c>
      <c r="B14">
        <v>5260</v>
      </c>
      <c r="C14">
        <v>4533</v>
      </c>
      <c r="D14">
        <v>23227</v>
      </c>
      <c r="E14">
        <v>1816</v>
      </c>
      <c r="F14">
        <v>1116021</v>
      </c>
      <c r="G14">
        <v>3560</v>
      </c>
    </row>
    <row r="15" spans="1:7" ht="12">
      <c r="A15">
        <v>20090516</v>
      </c>
      <c r="B15">
        <v>1807</v>
      </c>
      <c r="C15">
        <v>1680</v>
      </c>
      <c r="D15">
        <v>7554</v>
      </c>
      <c r="E15">
        <v>758</v>
      </c>
      <c r="F15">
        <v>332340</v>
      </c>
      <c r="G15">
        <v>1459</v>
      </c>
    </row>
    <row r="16" spans="1:7" ht="12">
      <c r="A16">
        <v>20090517</v>
      </c>
      <c r="B16">
        <v>2154</v>
      </c>
      <c r="C16">
        <v>1977</v>
      </c>
      <c r="D16">
        <v>9793</v>
      </c>
      <c r="E16">
        <v>811</v>
      </c>
      <c r="F16">
        <v>450708</v>
      </c>
      <c r="G16">
        <v>1729</v>
      </c>
    </row>
    <row r="17" spans="1:7" ht="12">
      <c r="A17">
        <v>20090518</v>
      </c>
      <c r="B17">
        <v>6730</v>
      </c>
      <c r="C17">
        <v>5638</v>
      </c>
      <c r="D17">
        <v>32135</v>
      </c>
      <c r="E17">
        <v>1947</v>
      </c>
      <c r="F17">
        <v>1648137</v>
      </c>
      <c r="G17">
        <v>4431</v>
      </c>
    </row>
    <row r="18" spans="1:7" ht="12">
      <c r="A18">
        <v>20090519</v>
      </c>
      <c r="B18">
        <v>7039</v>
      </c>
      <c r="C18">
        <v>5852</v>
      </c>
      <c r="D18">
        <v>31255</v>
      </c>
      <c r="E18">
        <v>2220</v>
      </c>
      <c r="F18">
        <v>1577955</v>
      </c>
      <c r="G18">
        <v>4483</v>
      </c>
    </row>
    <row r="19" spans="1:7" ht="12">
      <c r="A19">
        <v>20090520</v>
      </c>
      <c r="B19">
        <v>6085</v>
      </c>
      <c r="C19">
        <v>5099</v>
      </c>
      <c r="D19">
        <v>28530</v>
      </c>
      <c r="E19">
        <v>1784</v>
      </c>
      <c r="F19">
        <v>1440030</v>
      </c>
      <c r="G19">
        <v>3720</v>
      </c>
    </row>
    <row r="20" spans="1:7" ht="12">
      <c r="A20">
        <v>20090521</v>
      </c>
      <c r="B20">
        <v>4730</v>
      </c>
      <c r="C20">
        <v>3969</v>
      </c>
      <c r="D20">
        <v>22423</v>
      </c>
      <c r="E20">
        <v>1391</v>
      </c>
      <c r="F20">
        <v>1188572</v>
      </c>
      <c r="G20">
        <v>2815</v>
      </c>
    </row>
    <row r="21" spans="1:7" ht="12">
      <c r="A21">
        <v>20090522</v>
      </c>
      <c r="B21">
        <v>3549</v>
      </c>
      <c r="C21">
        <v>3023</v>
      </c>
      <c r="D21">
        <v>17974</v>
      </c>
      <c r="E21">
        <v>1022</v>
      </c>
      <c r="F21">
        <v>921319</v>
      </c>
      <c r="G21">
        <v>2156</v>
      </c>
    </row>
    <row r="22" spans="1:7" ht="12">
      <c r="A22">
        <v>20090523</v>
      </c>
      <c r="B22">
        <v>1267</v>
      </c>
      <c r="C22">
        <v>1165</v>
      </c>
      <c r="D22">
        <v>5391</v>
      </c>
      <c r="E22">
        <v>535</v>
      </c>
      <c r="F22">
        <v>252218</v>
      </c>
      <c r="G22">
        <v>963</v>
      </c>
    </row>
    <row r="23" spans="1:7" ht="12">
      <c r="A23">
        <v>20090524</v>
      </c>
      <c r="B23">
        <v>1324</v>
      </c>
      <c r="C23">
        <v>1215</v>
      </c>
      <c r="D23">
        <v>5361</v>
      </c>
      <c r="E23">
        <v>549</v>
      </c>
      <c r="F23">
        <v>266807</v>
      </c>
      <c r="G23">
        <v>1033</v>
      </c>
    </row>
    <row r="24" spans="1:7" ht="12">
      <c r="A24">
        <v>20090525</v>
      </c>
      <c r="B24">
        <v>1849</v>
      </c>
      <c r="C24">
        <v>1712</v>
      </c>
      <c r="D24">
        <v>7092</v>
      </c>
      <c r="E24">
        <v>843</v>
      </c>
      <c r="F24">
        <v>340334</v>
      </c>
      <c r="G24">
        <v>1453</v>
      </c>
    </row>
    <row r="25" spans="1:7" ht="12">
      <c r="A25">
        <v>20090526</v>
      </c>
      <c r="B25">
        <v>6318</v>
      </c>
      <c r="C25">
        <v>5334</v>
      </c>
      <c r="D25">
        <v>28508</v>
      </c>
      <c r="E25">
        <v>2017</v>
      </c>
      <c r="F25">
        <v>1496033</v>
      </c>
      <c r="G25">
        <v>3993</v>
      </c>
    </row>
    <row r="26" spans="1:7" ht="12">
      <c r="A26">
        <v>20090527</v>
      </c>
      <c r="B26">
        <v>5871</v>
      </c>
      <c r="C26">
        <v>4893</v>
      </c>
      <c r="D26">
        <v>28524</v>
      </c>
      <c r="E26">
        <v>1652</v>
      </c>
      <c r="F26">
        <v>1497825</v>
      </c>
      <c r="G26">
        <v>3517</v>
      </c>
    </row>
    <row r="27" spans="1:7" ht="12">
      <c r="A27">
        <v>20090528</v>
      </c>
      <c r="B27">
        <v>5408</v>
      </c>
      <c r="C27">
        <v>4512</v>
      </c>
      <c r="D27">
        <v>25833</v>
      </c>
      <c r="E27">
        <v>1488</v>
      </c>
      <c r="F27">
        <v>1502770</v>
      </c>
      <c r="G27">
        <v>3268</v>
      </c>
    </row>
    <row r="28" spans="1:7" ht="12">
      <c r="A28">
        <v>20090529</v>
      </c>
      <c r="B28">
        <v>4502</v>
      </c>
      <c r="C28">
        <v>3806</v>
      </c>
      <c r="D28">
        <v>23308</v>
      </c>
      <c r="E28">
        <v>1205</v>
      </c>
      <c r="F28">
        <v>1244559</v>
      </c>
      <c r="G28">
        <v>2696</v>
      </c>
    </row>
    <row r="29" spans="1:7" ht="12">
      <c r="A29">
        <v>20090530</v>
      </c>
      <c r="B29">
        <v>1433</v>
      </c>
      <c r="C29">
        <v>1335</v>
      </c>
      <c r="D29">
        <v>6833</v>
      </c>
      <c r="E29">
        <v>441</v>
      </c>
      <c r="F29">
        <v>339386</v>
      </c>
      <c r="G29">
        <v>1102</v>
      </c>
    </row>
    <row r="30" spans="1:7" ht="12">
      <c r="A30">
        <v>20090531</v>
      </c>
      <c r="B30">
        <v>1716</v>
      </c>
      <c r="C30">
        <v>1573</v>
      </c>
      <c r="D30">
        <v>8930</v>
      </c>
      <c r="E30">
        <v>501</v>
      </c>
      <c r="F30">
        <v>453214</v>
      </c>
      <c r="G30">
        <v>1298</v>
      </c>
    </row>
    <row r="31" spans="1:7" ht="12">
      <c r="A31">
        <v>20090601</v>
      </c>
      <c r="B31">
        <v>5400</v>
      </c>
      <c r="C31">
        <v>4519</v>
      </c>
      <c r="D31">
        <v>25310</v>
      </c>
      <c r="E31">
        <v>1606</v>
      </c>
      <c r="F31">
        <v>1397577</v>
      </c>
      <c r="G31">
        <v>3213</v>
      </c>
    </row>
    <row r="32" spans="1:7" ht="12">
      <c r="A32">
        <v>20090602</v>
      </c>
      <c r="B32">
        <v>8034</v>
      </c>
      <c r="C32">
        <v>6729</v>
      </c>
      <c r="D32">
        <v>42661</v>
      </c>
      <c r="E32">
        <v>1910</v>
      </c>
      <c r="F32">
        <v>2425372</v>
      </c>
      <c r="G32">
        <v>5045</v>
      </c>
    </row>
    <row r="33" spans="1:7" ht="12">
      <c r="A33">
        <v>20090603</v>
      </c>
      <c r="B33">
        <v>8334</v>
      </c>
      <c r="C33">
        <v>6802</v>
      </c>
      <c r="D33">
        <v>44462</v>
      </c>
      <c r="E33">
        <v>1860</v>
      </c>
      <c r="F33">
        <v>2559486</v>
      </c>
      <c r="G33">
        <v>4932</v>
      </c>
    </row>
    <row r="34" spans="1:7" ht="12">
      <c r="A34">
        <v>20090604</v>
      </c>
      <c r="B34">
        <v>7705</v>
      </c>
      <c r="C34">
        <v>6478</v>
      </c>
      <c r="D34">
        <v>37562</v>
      </c>
      <c r="E34">
        <v>1980</v>
      </c>
      <c r="F34">
        <v>2276434</v>
      </c>
      <c r="G34">
        <v>4624</v>
      </c>
    </row>
    <row r="35" spans="1:7" ht="12">
      <c r="A35">
        <v>20090605</v>
      </c>
      <c r="B35">
        <v>5751</v>
      </c>
      <c r="C35">
        <v>4839</v>
      </c>
      <c r="D35">
        <v>29845</v>
      </c>
      <c r="E35">
        <v>1455</v>
      </c>
      <c r="F35">
        <v>1692736</v>
      </c>
      <c r="G35">
        <v>3371</v>
      </c>
    </row>
    <row r="36" spans="1:7" ht="12">
      <c r="A36">
        <v>20090606</v>
      </c>
      <c r="B36">
        <v>1757</v>
      </c>
      <c r="C36">
        <v>1589</v>
      </c>
      <c r="D36">
        <v>8275</v>
      </c>
      <c r="E36">
        <v>580</v>
      </c>
      <c r="F36">
        <v>471897</v>
      </c>
      <c r="G36">
        <v>1261</v>
      </c>
    </row>
    <row r="37" spans="1:7" ht="12">
      <c r="A37">
        <v>20090607</v>
      </c>
      <c r="B37">
        <v>2151</v>
      </c>
      <c r="C37">
        <v>1957</v>
      </c>
      <c r="D37">
        <v>10436</v>
      </c>
      <c r="E37">
        <v>716</v>
      </c>
      <c r="F37">
        <v>525449</v>
      </c>
      <c r="G37">
        <v>1584</v>
      </c>
    </row>
    <row r="38" spans="1:7" ht="12">
      <c r="A38">
        <v>20090608</v>
      </c>
      <c r="B38">
        <v>17168</v>
      </c>
      <c r="C38">
        <v>14161</v>
      </c>
      <c r="D38">
        <v>70419</v>
      </c>
      <c r="E38">
        <v>5572</v>
      </c>
      <c r="F38">
        <v>4048117</v>
      </c>
      <c r="G38">
        <v>10683</v>
      </c>
    </row>
    <row r="39" spans="1:7" ht="12">
      <c r="A39">
        <v>20090609</v>
      </c>
      <c r="B39">
        <v>13783</v>
      </c>
      <c r="C39">
        <v>11639</v>
      </c>
      <c r="D39">
        <v>64960</v>
      </c>
      <c r="E39">
        <v>3823</v>
      </c>
      <c r="F39">
        <v>2903330</v>
      </c>
      <c r="G39">
        <v>8495</v>
      </c>
    </row>
    <row r="40" spans="1:7" ht="12">
      <c r="A40">
        <v>20090610</v>
      </c>
      <c r="B40">
        <v>12368</v>
      </c>
      <c r="C40">
        <v>10067</v>
      </c>
      <c r="D40">
        <v>55180</v>
      </c>
      <c r="E40">
        <v>3345</v>
      </c>
      <c r="F40">
        <v>2745300</v>
      </c>
      <c r="G40">
        <v>6684</v>
      </c>
    </row>
    <row r="41" spans="1:7" ht="12">
      <c r="A41">
        <v>20090611</v>
      </c>
      <c r="B41">
        <v>9555</v>
      </c>
      <c r="C41">
        <v>8203</v>
      </c>
      <c r="D41">
        <v>43872</v>
      </c>
      <c r="E41">
        <v>2774</v>
      </c>
      <c r="F41">
        <v>2076354</v>
      </c>
      <c r="G41">
        <v>5268</v>
      </c>
    </row>
    <row r="42" spans="1:7" ht="12">
      <c r="A42">
        <v>20090612</v>
      </c>
      <c r="B42">
        <v>5315</v>
      </c>
      <c r="C42">
        <v>4625</v>
      </c>
      <c r="D42">
        <v>24073</v>
      </c>
      <c r="E42">
        <v>1612</v>
      </c>
      <c r="F42">
        <v>1249645</v>
      </c>
      <c r="G42">
        <v>3091</v>
      </c>
    </row>
    <row r="43" spans="1:7" ht="12">
      <c r="A43">
        <v>20090613</v>
      </c>
      <c r="B43">
        <v>1986</v>
      </c>
      <c r="C43">
        <v>1832</v>
      </c>
      <c r="D43">
        <v>8593</v>
      </c>
      <c r="E43">
        <v>687</v>
      </c>
      <c r="F43">
        <v>405290</v>
      </c>
      <c r="G43">
        <v>1425</v>
      </c>
    </row>
    <row r="44" spans="1:7" ht="12">
      <c r="A44">
        <v>20090614</v>
      </c>
      <c r="B44">
        <v>2014</v>
      </c>
      <c r="C44">
        <v>1823</v>
      </c>
      <c r="D44">
        <v>8987</v>
      </c>
      <c r="E44">
        <v>723</v>
      </c>
      <c r="F44">
        <v>446392</v>
      </c>
      <c r="G44">
        <v>1450</v>
      </c>
    </row>
    <row r="45" spans="1:7" ht="12">
      <c r="A45">
        <v>20090615</v>
      </c>
      <c r="B45">
        <v>7487</v>
      </c>
      <c r="C45">
        <v>6366</v>
      </c>
      <c r="D45">
        <v>32020</v>
      </c>
      <c r="E45">
        <v>2392</v>
      </c>
      <c r="F45">
        <v>1547024</v>
      </c>
      <c r="G45">
        <v>4170</v>
      </c>
    </row>
    <row r="46" spans="1:7" ht="12">
      <c r="A46">
        <v>20090616</v>
      </c>
      <c r="B46">
        <v>6710</v>
      </c>
      <c r="C46">
        <v>5696</v>
      </c>
      <c r="D46">
        <v>29794</v>
      </c>
      <c r="E46">
        <v>1979</v>
      </c>
      <c r="F46">
        <v>1484506</v>
      </c>
      <c r="G46">
        <v>3718</v>
      </c>
    </row>
    <row r="47" spans="1:7" ht="12">
      <c r="A47">
        <v>20090617</v>
      </c>
      <c r="B47">
        <v>5622</v>
      </c>
      <c r="C47">
        <v>4808</v>
      </c>
      <c r="D47">
        <v>24595</v>
      </c>
      <c r="E47">
        <v>1694</v>
      </c>
      <c r="F47">
        <v>1317461</v>
      </c>
      <c r="G47">
        <v>3080</v>
      </c>
    </row>
    <row r="48" spans="1:7" ht="12">
      <c r="A48">
        <v>20090618</v>
      </c>
      <c r="B48">
        <v>5777</v>
      </c>
      <c r="C48">
        <v>4897</v>
      </c>
      <c r="D48">
        <v>25963</v>
      </c>
      <c r="E48">
        <v>1705</v>
      </c>
      <c r="F48">
        <v>1292274</v>
      </c>
      <c r="G48">
        <v>3183</v>
      </c>
    </row>
    <row r="49" spans="1:7" ht="12">
      <c r="A49">
        <v>20090619</v>
      </c>
      <c r="B49">
        <v>4066</v>
      </c>
      <c r="C49">
        <v>3487</v>
      </c>
      <c r="D49">
        <v>20553</v>
      </c>
      <c r="E49">
        <v>1199</v>
      </c>
      <c r="F49">
        <v>1039061</v>
      </c>
      <c r="G49">
        <v>2262</v>
      </c>
    </row>
    <row r="50" spans="1:7" ht="12">
      <c r="A50">
        <v>20090620</v>
      </c>
      <c r="B50">
        <v>1668</v>
      </c>
      <c r="C50">
        <v>1549</v>
      </c>
      <c r="D50">
        <v>7000</v>
      </c>
      <c r="E50">
        <v>631</v>
      </c>
      <c r="F50">
        <v>328090</v>
      </c>
      <c r="G50">
        <v>1209</v>
      </c>
    </row>
    <row r="51" spans="1:7" ht="12">
      <c r="A51">
        <v>20090621</v>
      </c>
      <c r="B51">
        <v>1633</v>
      </c>
      <c r="C51">
        <v>1515</v>
      </c>
      <c r="D51">
        <v>6917</v>
      </c>
      <c r="E51">
        <v>631</v>
      </c>
      <c r="F51">
        <v>350840</v>
      </c>
      <c r="G51">
        <v>1197</v>
      </c>
    </row>
    <row r="52" spans="1:7" ht="12">
      <c r="A52">
        <v>20090622</v>
      </c>
      <c r="B52">
        <v>5584</v>
      </c>
      <c r="C52">
        <v>4690</v>
      </c>
      <c r="D52">
        <v>25877</v>
      </c>
      <c r="E52">
        <v>1684</v>
      </c>
      <c r="F52">
        <v>1306570</v>
      </c>
      <c r="G52">
        <v>3071</v>
      </c>
    </row>
    <row r="53" spans="1:7" ht="12">
      <c r="A53">
        <v>20090623</v>
      </c>
      <c r="B53">
        <v>10545</v>
      </c>
      <c r="C53">
        <v>8445</v>
      </c>
      <c r="D53">
        <v>41318</v>
      </c>
      <c r="E53">
        <v>3097</v>
      </c>
      <c r="F53">
        <v>2350101</v>
      </c>
      <c r="G53">
        <v>5402</v>
      </c>
    </row>
    <row r="54" spans="1:7" ht="12">
      <c r="A54">
        <v>20090624</v>
      </c>
      <c r="B54">
        <v>10634</v>
      </c>
      <c r="C54">
        <v>8912</v>
      </c>
      <c r="D54">
        <v>44359</v>
      </c>
      <c r="E54">
        <v>3535</v>
      </c>
      <c r="F54">
        <v>2374761</v>
      </c>
      <c r="G54">
        <v>6113</v>
      </c>
    </row>
    <row r="55" spans="1:7" ht="12">
      <c r="A55">
        <v>20090625</v>
      </c>
      <c r="B55">
        <v>6358</v>
      </c>
      <c r="C55">
        <v>5424</v>
      </c>
      <c r="D55">
        <v>26492</v>
      </c>
      <c r="E55">
        <v>1932</v>
      </c>
      <c r="F55">
        <v>1408429</v>
      </c>
      <c r="G55">
        <v>3326</v>
      </c>
    </row>
    <row r="56" spans="1:7" ht="12">
      <c r="A56">
        <v>20090626</v>
      </c>
      <c r="B56">
        <v>4238</v>
      </c>
      <c r="C56">
        <v>3681</v>
      </c>
      <c r="D56">
        <v>19699</v>
      </c>
      <c r="E56">
        <v>1326</v>
      </c>
      <c r="F56">
        <v>973742</v>
      </c>
      <c r="G56">
        <v>2340</v>
      </c>
    </row>
    <row r="57" spans="1:7" ht="12">
      <c r="A57">
        <v>20090627</v>
      </c>
      <c r="B57">
        <v>1716</v>
      </c>
      <c r="C57">
        <v>1577</v>
      </c>
      <c r="D57">
        <v>7157</v>
      </c>
      <c r="E57">
        <v>663</v>
      </c>
      <c r="F57">
        <v>316876</v>
      </c>
      <c r="G57">
        <v>1193</v>
      </c>
    </row>
    <row r="58" spans="1:7" ht="12">
      <c r="A58">
        <v>20090628</v>
      </c>
      <c r="B58">
        <v>1666</v>
      </c>
      <c r="C58">
        <v>1536</v>
      </c>
      <c r="D58">
        <v>7905</v>
      </c>
      <c r="E58">
        <v>618</v>
      </c>
      <c r="F58">
        <v>356558</v>
      </c>
      <c r="G58">
        <v>1163</v>
      </c>
    </row>
    <row r="59" spans="1:7" ht="12">
      <c r="A59">
        <v>20090629</v>
      </c>
      <c r="B59">
        <v>5230</v>
      </c>
      <c r="C59">
        <v>4464</v>
      </c>
      <c r="D59">
        <v>23372</v>
      </c>
      <c r="E59">
        <v>1669</v>
      </c>
      <c r="F59">
        <v>1123606</v>
      </c>
      <c r="G59">
        <v>2808</v>
      </c>
    </row>
    <row r="60" spans="1:7" ht="12">
      <c r="A60">
        <v>20090630</v>
      </c>
      <c r="B60">
        <v>9202</v>
      </c>
      <c r="C60">
        <v>7208</v>
      </c>
      <c r="D60">
        <v>38383</v>
      </c>
      <c r="E60">
        <v>2595</v>
      </c>
      <c r="F60">
        <v>2133528</v>
      </c>
      <c r="G60">
        <v>4625</v>
      </c>
    </row>
    <row r="61" spans="1:7" ht="12">
      <c r="A61">
        <v>20090701</v>
      </c>
      <c r="B61">
        <v>6938</v>
      </c>
      <c r="C61">
        <v>5945</v>
      </c>
      <c r="D61">
        <v>33275</v>
      </c>
      <c r="E61">
        <v>1973</v>
      </c>
      <c r="F61">
        <v>1637673</v>
      </c>
      <c r="G61">
        <v>4017</v>
      </c>
    </row>
    <row r="62" spans="1:7" ht="12">
      <c r="A62">
        <v>20090702</v>
      </c>
      <c r="B62">
        <v>4869</v>
      </c>
      <c r="C62">
        <v>4261</v>
      </c>
      <c r="D62">
        <v>23192</v>
      </c>
      <c r="E62">
        <v>1520</v>
      </c>
      <c r="F62">
        <v>1111111</v>
      </c>
      <c r="G62">
        <v>2855</v>
      </c>
    </row>
    <row r="63" spans="1:7" ht="12">
      <c r="A63">
        <v>20090703</v>
      </c>
      <c r="B63">
        <v>2419</v>
      </c>
      <c r="C63">
        <v>2184</v>
      </c>
      <c r="D63">
        <v>10700</v>
      </c>
      <c r="E63">
        <v>841</v>
      </c>
      <c r="F63">
        <v>513719</v>
      </c>
      <c r="G63">
        <v>1554</v>
      </c>
    </row>
    <row r="64" spans="1:7" ht="12">
      <c r="A64">
        <v>20090704</v>
      </c>
      <c r="B64">
        <v>1345</v>
      </c>
      <c r="C64">
        <v>1245</v>
      </c>
      <c r="D64">
        <v>5499</v>
      </c>
      <c r="E64">
        <v>512</v>
      </c>
      <c r="F64">
        <v>267715</v>
      </c>
      <c r="G64">
        <v>984</v>
      </c>
    </row>
    <row r="65" spans="1:7" ht="12">
      <c r="A65">
        <v>20090705</v>
      </c>
      <c r="B65">
        <v>1398</v>
      </c>
      <c r="C65">
        <v>1302</v>
      </c>
      <c r="D65">
        <v>5891</v>
      </c>
      <c r="E65">
        <v>527</v>
      </c>
      <c r="F65">
        <v>275201</v>
      </c>
      <c r="G65">
        <v>1000</v>
      </c>
    </row>
    <row r="66" spans="1:7" ht="12">
      <c r="A66">
        <v>20090706</v>
      </c>
      <c r="B66">
        <v>4560</v>
      </c>
      <c r="C66">
        <v>4036</v>
      </c>
      <c r="D66">
        <v>20155</v>
      </c>
      <c r="E66">
        <v>1548</v>
      </c>
      <c r="F66">
        <v>1042296</v>
      </c>
      <c r="G66">
        <v>2776</v>
      </c>
    </row>
    <row r="67" spans="1:7" ht="12">
      <c r="A67">
        <v>20090707</v>
      </c>
      <c r="B67">
        <v>4863</v>
      </c>
      <c r="C67">
        <v>4241</v>
      </c>
      <c r="D67">
        <v>20974</v>
      </c>
      <c r="E67">
        <v>1668</v>
      </c>
      <c r="F67">
        <v>1052339</v>
      </c>
      <c r="G67">
        <v>2748</v>
      </c>
    </row>
    <row r="68" spans="1:7" ht="12">
      <c r="A68">
        <v>20090708</v>
      </c>
      <c r="B68">
        <v>4709</v>
      </c>
      <c r="C68">
        <v>4160</v>
      </c>
      <c r="D68">
        <v>20395</v>
      </c>
      <c r="E68">
        <v>1680</v>
      </c>
      <c r="F68">
        <v>1007871</v>
      </c>
      <c r="G68">
        <v>2786</v>
      </c>
    </row>
    <row r="69" spans="1:7" ht="12">
      <c r="A69">
        <v>20090709</v>
      </c>
      <c r="B69">
        <v>7390</v>
      </c>
      <c r="C69">
        <v>6003</v>
      </c>
      <c r="D69">
        <v>28340</v>
      </c>
      <c r="E69">
        <v>2357</v>
      </c>
      <c r="F69">
        <v>1662497</v>
      </c>
      <c r="G69">
        <v>3806</v>
      </c>
    </row>
    <row r="70" spans="1:7" ht="12">
      <c r="A70">
        <v>20090710</v>
      </c>
      <c r="B70">
        <v>5913</v>
      </c>
      <c r="C70">
        <v>5049</v>
      </c>
      <c r="D70">
        <v>29378</v>
      </c>
      <c r="E70">
        <v>1722</v>
      </c>
      <c r="F70">
        <v>1342295</v>
      </c>
      <c r="G70">
        <v>3198</v>
      </c>
    </row>
    <row r="71" spans="1:7" ht="12">
      <c r="A71">
        <v>20090711</v>
      </c>
      <c r="B71">
        <v>1575</v>
      </c>
      <c r="C71">
        <v>1444</v>
      </c>
      <c r="D71">
        <v>7883</v>
      </c>
      <c r="E71">
        <v>584</v>
      </c>
      <c r="F71">
        <v>384673</v>
      </c>
      <c r="G71">
        <v>1091</v>
      </c>
    </row>
    <row r="72" spans="1:7" ht="12">
      <c r="A72">
        <v>20090712</v>
      </c>
      <c r="B72">
        <v>1453</v>
      </c>
      <c r="C72">
        <v>1355</v>
      </c>
      <c r="D72">
        <v>6278</v>
      </c>
      <c r="E72">
        <v>607</v>
      </c>
      <c r="F72">
        <v>285337</v>
      </c>
      <c r="G72">
        <v>1076</v>
      </c>
    </row>
    <row r="73" spans="1:7" ht="12">
      <c r="A73">
        <v>20090713</v>
      </c>
      <c r="B73">
        <v>4360</v>
      </c>
      <c r="C73">
        <v>3814</v>
      </c>
      <c r="D73">
        <v>20032</v>
      </c>
      <c r="E73">
        <v>1476</v>
      </c>
      <c r="F73">
        <v>939026</v>
      </c>
      <c r="G73">
        <v>2460</v>
      </c>
    </row>
    <row r="74" spans="1:7" ht="12">
      <c r="A74">
        <v>20090714</v>
      </c>
      <c r="B74">
        <v>4401</v>
      </c>
      <c r="C74">
        <v>3792</v>
      </c>
      <c r="D74">
        <v>19879</v>
      </c>
      <c r="E74">
        <v>1464</v>
      </c>
      <c r="F74">
        <v>981735</v>
      </c>
      <c r="G74">
        <v>2533</v>
      </c>
    </row>
    <row r="75" spans="1:7" ht="12">
      <c r="A75">
        <v>20090715</v>
      </c>
      <c r="B75">
        <v>5265</v>
      </c>
      <c r="C75">
        <v>4132</v>
      </c>
      <c r="D75">
        <v>22390</v>
      </c>
      <c r="E75">
        <v>1514</v>
      </c>
      <c r="F75">
        <v>1165207</v>
      </c>
      <c r="G75">
        <v>2498</v>
      </c>
    </row>
    <row r="76" spans="1:7" ht="12">
      <c r="A76">
        <v>20090716</v>
      </c>
      <c r="B76">
        <v>5994</v>
      </c>
      <c r="C76">
        <v>4563</v>
      </c>
      <c r="D76">
        <v>24077</v>
      </c>
      <c r="E76">
        <v>1888</v>
      </c>
      <c r="F76">
        <v>1422415</v>
      </c>
      <c r="G76">
        <v>2649</v>
      </c>
    </row>
    <row r="77" spans="1:7" ht="12">
      <c r="A77">
        <v>20090717</v>
      </c>
      <c r="B77">
        <v>4739</v>
      </c>
      <c r="C77">
        <v>4123</v>
      </c>
      <c r="D77">
        <v>20105</v>
      </c>
      <c r="E77">
        <v>1698</v>
      </c>
      <c r="F77">
        <v>949142</v>
      </c>
      <c r="G77">
        <v>2783</v>
      </c>
    </row>
    <row r="78" spans="1:7" ht="12">
      <c r="A78">
        <v>20090718</v>
      </c>
      <c r="B78">
        <v>1335</v>
      </c>
      <c r="C78">
        <v>1252</v>
      </c>
      <c r="D78">
        <v>5446</v>
      </c>
      <c r="E78">
        <v>561</v>
      </c>
      <c r="F78">
        <v>290336</v>
      </c>
      <c r="G78">
        <v>966</v>
      </c>
    </row>
    <row r="79" spans="1:7" ht="12">
      <c r="A79">
        <v>20090719</v>
      </c>
      <c r="B79">
        <v>1374</v>
      </c>
      <c r="C79">
        <v>1275</v>
      </c>
      <c r="D79">
        <v>6049</v>
      </c>
      <c r="E79">
        <v>602</v>
      </c>
      <c r="F79">
        <v>303406</v>
      </c>
      <c r="G79">
        <v>1011</v>
      </c>
    </row>
    <row r="80" spans="1:7" ht="12">
      <c r="A80">
        <v>20090720</v>
      </c>
      <c r="B80">
        <v>4744</v>
      </c>
      <c r="C80">
        <v>4167</v>
      </c>
      <c r="D80">
        <v>20310</v>
      </c>
      <c r="E80">
        <v>1806</v>
      </c>
      <c r="F80">
        <v>1009806</v>
      </c>
      <c r="G80">
        <v>2913</v>
      </c>
    </row>
    <row r="81" spans="1:7" ht="12">
      <c r="A81">
        <v>20090721</v>
      </c>
      <c r="B81">
        <v>4617</v>
      </c>
      <c r="C81">
        <v>4089</v>
      </c>
      <c r="D81">
        <v>20315</v>
      </c>
      <c r="E81">
        <v>1848</v>
      </c>
      <c r="F81">
        <v>951750</v>
      </c>
      <c r="G81">
        <v>2921</v>
      </c>
    </row>
    <row r="82" spans="1:7" ht="12">
      <c r="A82">
        <v>20090722</v>
      </c>
      <c r="B82">
        <v>3914</v>
      </c>
      <c r="C82">
        <v>3462</v>
      </c>
      <c r="D82">
        <v>17414</v>
      </c>
      <c r="E82">
        <v>1549</v>
      </c>
      <c r="F82">
        <v>875050</v>
      </c>
      <c r="G82">
        <v>2428</v>
      </c>
    </row>
    <row r="83" spans="1:7" ht="12">
      <c r="A83">
        <v>20090723</v>
      </c>
      <c r="B83">
        <v>3680</v>
      </c>
      <c r="C83">
        <v>3241</v>
      </c>
      <c r="D83">
        <v>16671</v>
      </c>
      <c r="E83">
        <v>1371</v>
      </c>
      <c r="F83">
        <v>809589</v>
      </c>
      <c r="G83">
        <v>2309</v>
      </c>
    </row>
    <row r="84" spans="1:7" ht="12">
      <c r="A84">
        <v>20090724</v>
      </c>
      <c r="B84">
        <v>2805</v>
      </c>
      <c r="C84">
        <v>2468</v>
      </c>
      <c r="D84">
        <v>13229</v>
      </c>
      <c r="E84">
        <v>1123</v>
      </c>
      <c r="F84">
        <v>692895</v>
      </c>
      <c r="G84">
        <v>1702</v>
      </c>
    </row>
    <row r="85" spans="1:7" ht="12">
      <c r="A85">
        <v>20090725</v>
      </c>
      <c r="B85">
        <v>1182</v>
      </c>
      <c r="C85">
        <v>1117</v>
      </c>
      <c r="D85">
        <v>4285</v>
      </c>
      <c r="E85">
        <v>668</v>
      </c>
      <c r="F85">
        <v>197553</v>
      </c>
      <c r="G85">
        <v>958</v>
      </c>
    </row>
    <row r="86" spans="1:7" ht="12">
      <c r="A86">
        <v>20090726</v>
      </c>
      <c r="B86">
        <v>1129</v>
      </c>
      <c r="C86">
        <v>1052</v>
      </c>
      <c r="D86">
        <v>4196</v>
      </c>
      <c r="E86">
        <v>564</v>
      </c>
      <c r="F86">
        <v>201930</v>
      </c>
      <c r="G86">
        <v>858</v>
      </c>
    </row>
    <row r="87" spans="1:7" ht="12">
      <c r="A87">
        <v>20090727</v>
      </c>
      <c r="B87">
        <v>3271</v>
      </c>
      <c r="C87">
        <v>2850</v>
      </c>
      <c r="D87">
        <v>14703</v>
      </c>
      <c r="E87">
        <v>1303</v>
      </c>
      <c r="F87">
        <v>741680</v>
      </c>
      <c r="G87">
        <v>2035</v>
      </c>
    </row>
    <row r="88" spans="1:7" ht="12">
      <c r="A88">
        <v>20090728</v>
      </c>
      <c r="B88">
        <v>3412</v>
      </c>
      <c r="C88">
        <v>3007</v>
      </c>
      <c r="D88">
        <v>15047</v>
      </c>
      <c r="E88">
        <v>1363</v>
      </c>
      <c r="F88">
        <v>723447</v>
      </c>
      <c r="G88">
        <v>2119</v>
      </c>
    </row>
    <row r="89" spans="1:7" ht="12">
      <c r="A89">
        <v>20090729</v>
      </c>
      <c r="B89">
        <v>3421</v>
      </c>
      <c r="C89">
        <v>3015</v>
      </c>
      <c r="D89">
        <v>14030</v>
      </c>
      <c r="E89">
        <v>1393</v>
      </c>
      <c r="F89">
        <v>724349</v>
      </c>
      <c r="G89">
        <v>2148</v>
      </c>
    </row>
    <row r="90" spans="1:7" ht="12">
      <c r="A90">
        <v>20090730</v>
      </c>
      <c r="B90">
        <v>3543</v>
      </c>
      <c r="C90">
        <v>3085</v>
      </c>
      <c r="D90">
        <v>14272</v>
      </c>
      <c r="E90">
        <v>1387</v>
      </c>
      <c r="F90">
        <v>726591</v>
      </c>
      <c r="G90">
        <v>2154</v>
      </c>
    </row>
    <row r="91" spans="1:7" ht="12">
      <c r="A91">
        <v>20090731</v>
      </c>
      <c r="B91">
        <v>2892</v>
      </c>
      <c r="C91">
        <v>2564</v>
      </c>
      <c r="D91">
        <v>11685</v>
      </c>
      <c r="E91">
        <v>1160</v>
      </c>
      <c r="F91">
        <v>545454</v>
      </c>
      <c r="G91">
        <v>1809</v>
      </c>
    </row>
    <row r="92" spans="1:7" ht="12">
      <c r="A92">
        <v>20090801</v>
      </c>
      <c r="B92">
        <v>960</v>
      </c>
      <c r="C92">
        <v>896</v>
      </c>
      <c r="D92">
        <v>3282</v>
      </c>
      <c r="E92">
        <v>456</v>
      </c>
      <c r="F92">
        <v>155661</v>
      </c>
      <c r="G92">
        <v>768</v>
      </c>
    </row>
    <row r="93" spans="1:7" ht="12">
      <c r="A93">
        <v>20090802</v>
      </c>
      <c r="B93">
        <v>1280</v>
      </c>
      <c r="C93">
        <v>1205</v>
      </c>
      <c r="D93">
        <v>5224</v>
      </c>
      <c r="E93">
        <v>621</v>
      </c>
      <c r="F93">
        <v>255623</v>
      </c>
      <c r="G93">
        <v>1024</v>
      </c>
    </row>
    <row r="94" spans="1:7" ht="12">
      <c r="A94">
        <v>20090803</v>
      </c>
      <c r="B94">
        <v>3817</v>
      </c>
      <c r="C94">
        <v>3360</v>
      </c>
      <c r="D94">
        <v>15104</v>
      </c>
      <c r="E94">
        <v>1672</v>
      </c>
      <c r="F94">
        <v>787058</v>
      </c>
      <c r="G94">
        <v>2329</v>
      </c>
    </row>
    <row r="95" spans="1:7" ht="12">
      <c r="A95">
        <v>20090804</v>
      </c>
      <c r="B95">
        <v>3708</v>
      </c>
      <c r="C95">
        <v>3222</v>
      </c>
      <c r="D95">
        <v>14703</v>
      </c>
      <c r="E95">
        <v>1569</v>
      </c>
      <c r="F95">
        <v>715216</v>
      </c>
      <c r="G95">
        <v>2295</v>
      </c>
    </row>
    <row r="96" spans="1:7" ht="12">
      <c r="A96">
        <v>20090805</v>
      </c>
      <c r="B96">
        <v>4283</v>
      </c>
      <c r="C96">
        <v>3781</v>
      </c>
      <c r="D96">
        <v>18031</v>
      </c>
      <c r="E96">
        <v>1743</v>
      </c>
      <c r="F96">
        <v>844640</v>
      </c>
      <c r="G96">
        <v>2832</v>
      </c>
    </row>
    <row r="97" spans="1:7" ht="12">
      <c r="A97">
        <v>20090806</v>
      </c>
      <c r="B97">
        <v>4881</v>
      </c>
      <c r="C97">
        <v>4059</v>
      </c>
      <c r="D97">
        <v>18733</v>
      </c>
      <c r="E97">
        <v>1836</v>
      </c>
      <c r="F97">
        <v>952340</v>
      </c>
      <c r="G97">
        <v>2749</v>
      </c>
    </row>
    <row r="98" spans="1:7" ht="12">
      <c r="A98">
        <v>20090807</v>
      </c>
      <c r="B98">
        <v>3116</v>
      </c>
      <c r="C98">
        <v>2785</v>
      </c>
      <c r="D98">
        <v>13020</v>
      </c>
      <c r="E98">
        <v>1248</v>
      </c>
      <c r="F98">
        <v>586821</v>
      </c>
      <c r="G98">
        <v>2008</v>
      </c>
    </row>
    <row r="99" spans="1:7" ht="12">
      <c r="A99">
        <v>20090808</v>
      </c>
      <c r="B99">
        <v>1129</v>
      </c>
      <c r="C99">
        <v>1065</v>
      </c>
      <c r="D99">
        <v>4129</v>
      </c>
      <c r="E99">
        <v>572</v>
      </c>
      <c r="F99">
        <v>173827</v>
      </c>
      <c r="G99">
        <v>908</v>
      </c>
    </row>
    <row r="100" spans="1:7" ht="12">
      <c r="A100">
        <v>20090809</v>
      </c>
      <c r="B100">
        <v>1373</v>
      </c>
      <c r="C100">
        <v>1261</v>
      </c>
      <c r="D100">
        <v>4677</v>
      </c>
      <c r="E100">
        <v>671</v>
      </c>
      <c r="F100">
        <v>218999</v>
      </c>
      <c r="G100">
        <v>1061</v>
      </c>
    </row>
    <row r="101" spans="1:7" ht="12">
      <c r="A101">
        <v>20090810</v>
      </c>
      <c r="B101">
        <v>3654</v>
      </c>
      <c r="C101">
        <v>3278</v>
      </c>
      <c r="D101">
        <v>15152</v>
      </c>
      <c r="E101">
        <v>1547</v>
      </c>
      <c r="F101">
        <v>718224</v>
      </c>
      <c r="G101">
        <v>2427</v>
      </c>
    </row>
    <row r="102" spans="1:7" ht="12">
      <c r="A102">
        <v>20090811</v>
      </c>
      <c r="B102">
        <v>4337</v>
      </c>
      <c r="C102">
        <v>3906</v>
      </c>
      <c r="D102">
        <v>15489</v>
      </c>
      <c r="E102">
        <v>2017</v>
      </c>
      <c r="F102">
        <v>767532</v>
      </c>
      <c r="G102">
        <v>3009</v>
      </c>
    </row>
    <row r="103" spans="1:7" ht="12">
      <c r="A103">
        <v>20090812</v>
      </c>
      <c r="B103">
        <v>4261</v>
      </c>
      <c r="C103">
        <v>3785</v>
      </c>
      <c r="D103">
        <v>17447</v>
      </c>
      <c r="E103">
        <v>1703</v>
      </c>
      <c r="F103">
        <v>846675</v>
      </c>
      <c r="G103">
        <v>2855</v>
      </c>
    </row>
    <row r="104" spans="1:7" ht="12">
      <c r="A104">
        <v>20090813</v>
      </c>
      <c r="B104">
        <v>4462</v>
      </c>
      <c r="C104">
        <v>4108</v>
      </c>
      <c r="D104">
        <v>15177</v>
      </c>
      <c r="E104">
        <v>2096</v>
      </c>
      <c r="F104">
        <v>724495</v>
      </c>
      <c r="G104">
        <v>3195</v>
      </c>
    </row>
    <row r="105" spans="1:7" ht="12">
      <c r="A105">
        <v>20090814</v>
      </c>
      <c r="B105">
        <v>3384</v>
      </c>
      <c r="C105">
        <v>3024</v>
      </c>
      <c r="D105">
        <v>12728</v>
      </c>
      <c r="E105">
        <v>1513</v>
      </c>
      <c r="F105">
        <v>614851</v>
      </c>
      <c r="G105">
        <v>2268</v>
      </c>
    </row>
    <row r="106" spans="1:7" ht="12">
      <c r="A106">
        <v>20090815</v>
      </c>
      <c r="B106">
        <v>1361</v>
      </c>
      <c r="C106">
        <v>1272</v>
      </c>
      <c r="D106">
        <v>5027</v>
      </c>
      <c r="E106">
        <v>742</v>
      </c>
      <c r="F106">
        <v>205170</v>
      </c>
      <c r="G106">
        <v>1071</v>
      </c>
    </row>
    <row r="107" spans="1:7" ht="12">
      <c r="A107">
        <v>20090816</v>
      </c>
      <c r="B107">
        <v>1429</v>
      </c>
      <c r="C107">
        <v>1315</v>
      </c>
      <c r="D107">
        <v>4689</v>
      </c>
      <c r="E107">
        <v>747</v>
      </c>
      <c r="F107">
        <v>215930</v>
      </c>
      <c r="G107">
        <v>1128</v>
      </c>
    </row>
    <row r="108" spans="1:7" ht="12">
      <c r="A108">
        <v>20090817</v>
      </c>
      <c r="B108">
        <v>3642</v>
      </c>
      <c r="C108">
        <v>3237</v>
      </c>
      <c r="D108">
        <v>14569</v>
      </c>
      <c r="E108">
        <v>1519</v>
      </c>
      <c r="F108">
        <v>720611</v>
      </c>
      <c r="G108">
        <v>2325</v>
      </c>
    </row>
    <row r="109" spans="1:7" ht="12">
      <c r="A109">
        <v>20090818</v>
      </c>
      <c r="B109">
        <v>4113</v>
      </c>
      <c r="C109">
        <v>3650</v>
      </c>
      <c r="D109">
        <v>15321</v>
      </c>
      <c r="E109">
        <v>1795</v>
      </c>
      <c r="F109">
        <v>737611</v>
      </c>
      <c r="G109">
        <v>2723</v>
      </c>
    </row>
    <row r="110" spans="1:7" ht="12">
      <c r="A110">
        <v>20090819</v>
      </c>
      <c r="B110">
        <v>3848</v>
      </c>
      <c r="C110">
        <v>3462</v>
      </c>
      <c r="D110">
        <v>14899</v>
      </c>
      <c r="E110">
        <v>1737</v>
      </c>
      <c r="F110">
        <v>708969</v>
      </c>
      <c r="G110">
        <v>2604</v>
      </c>
    </row>
    <row r="111" spans="1:7" ht="12">
      <c r="A111">
        <v>20090820</v>
      </c>
      <c r="B111">
        <v>3484</v>
      </c>
      <c r="C111">
        <v>3107</v>
      </c>
      <c r="D111">
        <v>15105</v>
      </c>
      <c r="E111">
        <v>1474</v>
      </c>
      <c r="F111">
        <v>714248</v>
      </c>
      <c r="G111">
        <v>2243</v>
      </c>
    </row>
    <row r="112" spans="1:7" ht="12">
      <c r="A112">
        <v>20090821</v>
      </c>
      <c r="B112">
        <v>2939</v>
      </c>
      <c r="C112">
        <v>2617</v>
      </c>
      <c r="D112">
        <v>11607</v>
      </c>
      <c r="E112">
        <v>1311</v>
      </c>
      <c r="F112">
        <v>555928</v>
      </c>
      <c r="G112">
        <v>1905</v>
      </c>
    </row>
    <row r="113" spans="1:7" ht="12">
      <c r="A113">
        <v>20090822</v>
      </c>
      <c r="B113">
        <v>1311</v>
      </c>
      <c r="C113">
        <v>1204</v>
      </c>
      <c r="D113">
        <v>4838</v>
      </c>
      <c r="E113">
        <v>688</v>
      </c>
      <c r="F113">
        <v>231731</v>
      </c>
      <c r="G113">
        <v>1019</v>
      </c>
    </row>
    <row r="114" spans="1:7" ht="12">
      <c r="A114">
        <v>20090823</v>
      </c>
      <c r="B114">
        <v>1414</v>
      </c>
      <c r="C114">
        <v>1319</v>
      </c>
      <c r="D114">
        <v>5207</v>
      </c>
      <c r="E114">
        <v>782</v>
      </c>
      <c r="F114">
        <v>231081</v>
      </c>
      <c r="G114">
        <v>1131</v>
      </c>
    </row>
    <row r="115" spans="1:7" ht="12">
      <c r="A115">
        <v>20090824</v>
      </c>
      <c r="B115">
        <v>3529</v>
      </c>
      <c r="C115">
        <v>3150</v>
      </c>
      <c r="D115">
        <v>13526</v>
      </c>
      <c r="E115">
        <v>1549</v>
      </c>
      <c r="F115">
        <v>653278</v>
      </c>
      <c r="G115">
        <v>2383</v>
      </c>
    </row>
    <row r="116" spans="1:7" ht="12">
      <c r="A116">
        <v>20090825</v>
      </c>
      <c r="B116">
        <v>3547</v>
      </c>
      <c r="C116">
        <v>3176</v>
      </c>
      <c r="D116">
        <v>14410</v>
      </c>
      <c r="E116">
        <v>1511</v>
      </c>
      <c r="F116">
        <v>685973</v>
      </c>
      <c r="G116">
        <v>2325</v>
      </c>
    </row>
    <row r="117" spans="1:7" ht="12">
      <c r="A117">
        <v>20090826</v>
      </c>
      <c r="B117">
        <v>3690</v>
      </c>
      <c r="C117">
        <v>3301</v>
      </c>
      <c r="D117">
        <v>13966</v>
      </c>
      <c r="E117">
        <v>1635</v>
      </c>
      <c r="F117">
        <v>635935</v>
      </c>
      <c r="G117">
        <v>2479</v>
      </c>
    </row>
    <row r="118" spans="1:7" ht="12">
      <c r="A118">
        <v>20090827</v>
      </c>
      <c r="B118">
        <v>3380</v>
      </c>
      <c r="C118">
        <v>3027</v>
      </c>
      <c r="D118">
        <v>13119</v>
      </c>
      <c r="E118">
        <v>1476</v>
      </c>
      <c r="F118">
        <v>613835</v>
      </c>
      <c r="G118">
        <v>2236</v>
      </c>
    </row>
    <row r="119" spans="1:7" ht="12">
      <c r="A119">
        <v>20090828</v>
      </c>
      <c r="B119">
        <v>2860</v>
      </c>
      <c r="C119">
        <v>2588</v>
      </c>
      <c r="D119">
        <v>12114</v>
      </c>
      <c r="E119">
        <v>1231</v>
      </c>
      <c r="F119">
        <v>598181</v>
      </c>
      <c r="G119">
        <v>1883</v>
      </c>
    </row>
    <row r="120" spans="1:7" ht="12">
      <c r="A120">
        <v>20090829</v>
      </c>
      <c r="B120">
        <v>1354</v>
      </c>
      <c r="C120">
        <v>1275</v>
      </c>
      <c r="D120">
        <v>4479</v>
      </c>
      <c r="E120">
        <v>733</v>
      </c>
      <c r="F120">
        <v>203726</v>
      </c>
      <c r="G120">
        <v>1107</v>
      </c>
    </row>
    <row r="121" spans="1:7" ht="12">
      <c r="A121">
        <v>20090830</v>
      </c>
      <c r="B121">
        <v>1383</v>
      </c>
      <c r="C121">
        <v>1289</v>
      </c>
      <c r="D121">
        <v>4851</v>
      </c>
      <c r="E121">
        <v>707</v>
      </c>
      <c r="F121">
        <v>236134</v>
      </c>
      <c r="G121">
        <v>1114</v>
      </c>
    </row>
    <row r="122" spans="1:7" ht="12">
      <c r="A122">
        <v>20090831</v>
      </c>
      <c r="B122">
        <v>3732</v>
      </c>
      <c r="C122">
        <v>3338</v>
      </c>
      <c r="D122">
        <v>14993</v>
      </c>
      <c r="E122">
        <v>1530</v>
      </c>
      <c r="F122">
        <v>726257</v>
      </c>
      <c r="G122">
        <v>2438</v>
      </c>
    </row>
    <row r="123" spans="1:7" ht="12">
      <c r="A123">
        <v>20090901</v>
      </c>
      <c r="B123">
        <v>4299</v>
      </c>
      <c r="C123">
        <v>3695</v>
      </c>
      <c r="D123">
        <v>17485</v>
      </c>
      <c r="E123">
        <v>1868</v>
      </c>
      <c r="F123">
        <v>832975</v>
      </c>
      <c r="G123">
        <v>2761</v>
      </c>
    </row>
    <row r="124" spans="1:7" ht="12">
      <c r="A124">
        <v>20090902</v>
      </c>
      <c r="B124">
        <v>4503</v>
      </c>
      <c r="C124">
        <v>3904</v>
      </c>
      <c r="D124">
        <v>18959</v>
      </c>
      <c r="E124">
        <v>1960</v>
      </c>
      <c r="F124">
        <v>863469</v>
      </c>
      <c r="G124">
        <v>2912</v>
      </c>
    </row>
    <row r="125" spans="1:7" ht="12">
      <c r="A125">
        <v>20090903</v>
      </c>
      <c r="B125">
        <v>4241</v>
      </c>
      <c r="C125">
        <v>3747</v>
      </c>
      <c r="D125">
        <v>16170</v>
      </c>
      <c r="E125">
        <v>1929</v>
      </c>
      <c r="F125">
        <v>806771</v>
      </c>
      <c r="G125">
        <v>2880</v>
      </c>
    </row>
    <row r="126" spans="1:7" ht="12">
      <c r="A126">
        <v>20090904</v>
      </c>
      <c r="B126">
        <v>3212</v>
      </c>
      <c r="C126">
        <v>2807</v>
      </c>
      <c r="D126">
        <v>14023</v>
      </c>
      <c r="E126">
        <v>1329</v>
      </c>
      <c r="F126">
        <v>646743</v>
      </c>
      <c r="G126">
        <v>2088</v>
      </c>
    </row>
    <row r="127" spans="1:7" ht="12">
      <c r="A127">
        <v>20090905</v>
      </c>
      <c r="B127">
        <v>1215</v>
      </c>
      <c r="C127">
        <v>1138</v>
      </c>
      <c r="D127">
        <v>4403</v>
      </c>
      <c r="E127">
        <v>643</v>
      </c>
      <c r="F127">
        <v>177144</v>
      </c>
      <c r="G127">
        <v>965</v>
      </c>
    </row>
    <row r="128" spans="1:7" ht="12">
      <c r="A128">
        <v>20090906</v>
      </c>
      <c r="B128">
        <v>1179</v>
      </c>
      <c r="C128">
        <v>1101</v>
      </c>
      <c r="D128">
        <v>4281</v>
      </c>
      <c r="E128">
        <v>642</v>
      </c>
      <c r="F128">
        <v>177506</v>
      </c>
      <c r="G128">
        <v>929</v>
      </c>
    </row>
    <row r="129" spans="1:7" ht="12">
      <c r="A129">
        <v>20090907</v>
      </c>
      <c r="B129">
        <v>1696</v>
      </c>
      <c r="C129">
        <v>1559</v>
      </c>
      <c r="D129">
        <v>6900</v>
      </c>
      <c r="E129">
        <v>802</v>
      </c>
      <c r="F129">
        <v>333935</v>
      </c>
      <c r="G129">
        <v>1273</v>
      </c>
    </row>
    <row r="130" spans="1:7" ht="12">
      <c r="A130">
        <v>20090908</v>
      </c>
      <c r="B130">
        <v>4541</v>
      </c>
      <c r="C130">
        <v>3923</v>
      </c>
      <c r="D130">
        <v>19108</v>
      </c>
      <c r="E130">
        <v>1786</v>
      </c>
      <c r="F130">
        <v>921184</v>
      </c>
      <c r="G130">
        <v>2772</v>
      </c>
    </row>
    <row r="131" spans="1:7" ht="12">
      <c r="A131">
        <v>20090909</v>
      </c>
      <c r="B131">
        <v>4927</v>
      </c>
      <c r="C131">
        <v>4346</v>
      </c>
      <c r="D131">
        <v>21074</v>
      </c>
      <c r="E131">
        <v>1927</v>
      </c>
      <c r="F131">
        <v>1088959</v>
      </c>
      <c r="G131">
        <v>3211</v>
      </c>
    </row>
    <row r="132" spans="1:7" ht="12">
      <c r="A132">
        <v>20090910</v>
      </c>
      <c r="B132">
        <v>6513</v>
      </c>
      <c r="C132">
        <v>5088</v>
      </c>
      <c r="D132">
        <v>25424</v>
      </c>
      <c r="E132">
        <v>2286</v>
      </c>
      <c r="F132">
        <v>1520978</v>
      </c>
      <c r="G132">
        <v>3488</v>
      </c>
    </row>
    <row r="133" spans="1:7" ht="12">
      <c r="A133">
        <v>20090911</v>
      </c>
      <c r="B133">
        <v>3997</v>
      </c>
      <c r="C133">
        <v>3490</v>
      </c>
      <c r="D133">
        <v>17394</v>
      </c>
      <c r="E133">
        <v>1494</v>
      </c>
      <c r="F133">
        <v>920896</v>
      </c>
      <c r="G133">
        <v>2412</v>
      </c>
    </row>
    <row r="134" spans="1:7" ht="12">
      <c r="A134">
        <v>20090912</v>
      </c>
      <c r="B134">
        <v>1743</v>
      </c>
      <c r="C134">
        <v>1622</v>
      </c>
      <c r="D134">
        <v>6257</v>
      </c>
      <c r="E134">
        <v>825</v>
      </c>
      <c r="F134">
        <v>320726</v>
      </c>
      <c r="G134">
        <v>1377</v>
      </c>
    </row>
    <row r="135" spans="1:7" ht="12">
      <c r="A135">
        <v>20090913</v>
      </c>
      <c r="B135">
        <v>2084</v>
      </c>
      <c r="C135">
        <v>1909</v>
      </c>
      <c r="D135">
        <v>7389</v>
      </c>
      <c r="E135">
        <v>972</v>
      </c>
      <c r="F135">
        <v>383993</v>
      </c>
      <c r="G135">
        <v>1623</v>
      </c>
    </row>
    <row r="136" spans="1:7" ht="12">
      <c r="A136">
        <v>20090914</v>
      </c>
      <c r="B136">
        <v>5078</v>
      </c>
      <c r="C136">
        <v>4487</v>
      </c>
      <c r="D136">
        <v>19950</v>
      </c>
      <c r="E136">
        <v>1925</v>
      </c>
      <c r="F136">
        <v>1035238</v>
      </c>
      <c r="G136">
        <v>3447</v>
      </c>
    </row>
    <row r="137" spans="1:7" ht="12">
      <c r="A137">
        <v>20090915</v>
      </c>
      <c r="B137">
        <v>4871</v>
      </c>
      <c r="C137">
        <v>4445</v>
      </c>
      <c r="D137">
        <v>19748</v>
      </c>
      <c r="E137">
        <v>1908</v>
      </c>
      <c r="F137">
        <v>978385</v>
      </c>
      <c r="G137">
        <v>3518</v>
      </c>
    </row>
    <row r="138" spans="1:7" ht="12">
      <c r="A138">
        <v>20090916</v>
      </c>
      <c r="B138">
        <v>4631</v>
      </c>
      <c r="C138">
        <v>4046</v>
      </c>
      <c r="D138">
        <v>18937</v>
      </c>
      <c r="E138">
        <v>1812</v>
      </c>
      <c r="F138">
        <v>1006681</v>
      </c>
      <c r="G138">
        <v>3108</v>
      </c>
    </row>
    <row r="139" spans="1:7" ht="12">
      <c r="A139">
        <v>20090917</v>
      </c>
      <c r="B139">
        <v>4463</v>
      </c>
      <c r="C139">
        <v>3953</v>
      </c>
      <c r="D139">
        <v>18783</v>
      </c>
      <c r="E139">
        <v>1837</v>
      </c>
      <c r="F139">
        <v>913412</v>
      </c>
      <c r="G139">
        <v>2945</v>
      </c>
    </row>
    <row r="140" spans="1:7" ht="12">
      <c r="A140">
        <v>20090918</v>
      </c>
      <c r="B140">
        <v>4038</v>
      </c>
      <c r="C140">
        <v>3590</v>
      </c>
      <c r="D140">
        <v>17380</v>
      </c>
      <c r="E140">
        <v>1518</v>
      </c>
      <c r="F140">
        <v>893854</v>
      </c>
      <c r="G140">
        <v>2561</v>
      </c>
    </row>
    <row r="141" spans="1:7" ht="12">
      <c r="A141">
        <v>20090919</v>
      </c>
      <c r="B141">
        <v>1562</v>
      </c>
      <c r="C141">
        <v>1436</v>
      </c>
      <c r="D141">
        <v>5153</v>
      </c>
      <c r="E141">
        <v>714</v>
      </c>
      <c r="F141">
        <v>272796</v>
      </c>
      <c r="G141">
        <v>1200</v>
      </c>
    </row>
    <row r="142" spans="1:7" ht="12">
      <c r="A142">
        <v>20090920</v>
      </c>
      <c r="B142">
        <v>1721</v>
      </c>
      <c r="C142">
        <v>1597</v>
      </c>
      <c r="D142">
        <v>5631</v>
      </c>
      <c r="E142">
        <v>817</v>
      </c>
      <c r="F142">
        <v>284954</v>
      </c>
      <c r="G142">
        <v>1361</v>
      </c>
    </row>
    <row r="143" spans="1:7" ht="12">
      <c r="A143">
        <v>20090921</v>
      </c>
      <c r="B143">
        <v>4461</v>
      </c>
      <c r="C143">
        <v>4021</v>
      </c>
      <c r="D143">
        <v>17300</v>
      </c>
      <c r="E143">
        <v>1776</v>
      </c>
      <c r="F143">
        <v>826343</v>
      </c>
      <c r="G143">
        <v>3044</v>
      </c>
    </row>
    <row r="144" spans="1:7" ht="12">
      <c r="A144">
        <v>20090922</v>
      </c>
      <c r="B144">
        <v>4759</v>
      </c>
      <c r="C144">
        <v>4255</v>
      </c>
      <c r="D144">
        <v>19378</v>
      </c>
      <c r="E144">
        <v>1832</v>
      </c>
      <c r="F144">
        <v>970434</v>
      </c>
      <c r="G144">
        <v>3215</v>
      </c>
    </row>
    <row r="145" spans="1:7" ht="12">
      <c r="A145">
        <v>20090923</v>
      </c>
      <c r="B145">
        <v>4654</v>
      </c>
      <c r="C145">
        <v>4188</v>
      </c>
      <c r="D145">
        <v>17378</v>
      </c>
      <c r="E145">
        <v>1894</v>
      </c>
      <c r="F145">
        <v>841293</v>
      </c>
      <c r="G145">
        <v>3195</v>
      </c>
    </row>
    <row r="146" spans="1:7" ht="12">
      <c r="A146">
        <v>20090924</v>
      </c>
      <c r="B146">
        <v>6281</v>
      </c>
      <c r="C146">
        <v>5818</v>
      </c>
      <c r="D146">
        <v>18574</v>
      </c>
      <c r="E146">
        <v>3400</v>
      </c>
      <c r="F146">
        <v>827894</v>
      </c>
      <c r="G146">
        <v>4555</v>
      </c>
    </row>
    <row r="147" spans="1:7" ht="12">
      <c r="A147">
        <v>20090925</v>
      </c>
      <c r="B147">
        <v>4204</v>
      </c>
      <c r="C147">
        <v>3809</v>
      </c>
      <c r="D147">
        <v>14119</v>
      </c>
      <c r="E147">
        <v>2013</v>
      </c>
      <c r="F147">
        <v>668799</v>
      </c>
      <c r="G147">
        <v>2894</v>
      </c>
    </row>
    <row r="148" spans="1:7" ht="12">
      <c r="A148">
        <v>20090926</v>
      </c>
      <c r="B148">
        <v>1596</v>
      </c>
      <c r="C148">
        <v>1494</v>
      </c>
      <c r="D148">
        <v>5195</v>
      </c>
      <c r="E148">
        <v>884</v>
      </c>
      <c r="F148">
        <v>248114</v>
      </c>
      <c r="G148">
        <v>1278</v>
      </c>
    </row>
    <row r="149" spans="1:7" ht="12">
      <c r="A149">
        <v>20090927</v>
      </c>
      <c r="B149">
        <v>1967</v>
      </c>
      <c r="C149">
        <v>1853</v>
      </c>
      <c r="D149">
        <v>6199</v>
      </c>
      <c r="E149">
        <v>1063</v>
      </c>
      <c r="F149">
        <v>275743</v>
      </c>
      <c r="G149">
        <v>1606</v>
      </c>
    </row>
    <row r="150" spans="1:7" ht="12">
      <c r="A150">
        <v>20090928</v>
      </c>
      <c r="B150">
        <v>4109</v>
      </c>
      <c r="C150">
        <v>3730</v>
      </c>
      <c r="D150">
        <v>14677</v>
      </c>
      <c r="E150">
        <v>1809</v>
      </c>
      <c r="F150">
        <v>752678</v>
      </c>
      <c r="G150">
        <v>2863</v>
      </c>
    </row>
    <row r="151" spans="1:7" ht="12">
      <c r="A151">
        <v>20090929</v>
      </c>
      <c r="B151">
        <v>5586</v>
      </c>
      <c r="C151">
        <v>5064</v>
      </c>
      <c r="D151">
        <v>20434</v>
      </c>
      <c r="E151">
        <v>2117</v>
      </c>
      <c r="F151">
        <v>1003855</v>
      </c>
      <c r="G151">
        <v>3933</v>
      </c>
    </row>
    <row r="152" spans="1:7" ht="12">
      <c r="A152">
        <v>20090930</v>
      </c>
      <c r="B152">
        <v>6382</v>
      </c>
      <c r="C152">
        <v>5811</v>
      </c>
      <c r="D152">
        <v>23448</v>
      </c>
      <c r="E152">
        <v>2308</v>
      </c>
      <c r="F152">
        <v>1155901</v>
      </c>
      <c r="G152">
        <v>4652</v>
      </c>
    </row>
    <row r="153" spans="1:7" ht="12">
      <c r="A153">
        <v>20091001</v>
      </c>
      <c r="B153">
        <v>5248</v>
      </c>
      <c r="C153">
        <v>4747</v>
      </c>
      <c r="D153">
        <v>19362</v>
      </c>
      <c r="E153">
        <v>1920</v>
      </c>
      <c r="F153">
        <v>943864</v>
      </c>
      <c r="G153">
        <v>3727</v>
      </c>
    </row>
    <row r="154" spans="1:7" ht="12">
      <c r="A154">
        <v>20091002</v>
      </c>
      <c r="B154">
        <v>4023</v>
      </c>
      <c r="C154">
        <v>3656</v>
      </c>
      <c r="D154">
        <v>14739</v>
      </c>
      <c r="E154">
        <v>1577</v>
      </c>
      <c r="F154">
        <v>695150</v>
      </c>
      <c r="G154">
        <v>2788</v>
      </c>
    </row>
    <row r="155" spans="1:7" ht="12">
      <c r="A155">
        <v>20091003</v>
      </c>
      <c r="B155">
        <v>1976</v>
      </c>
      <c r="C155">
        <v>1850</v>
      </c>
      <c r="D155">
        <v>7366</v>
      </c>
      <c r="E155">
        <v>769</v>
      </c>
      <c r="F155">
        <v>392727</v>
      </c>
      <c r="G155">
        <v>1621</v>
      </c>
    </row>
    <row r="156" spans="1:7" ht="12">
      <c r="A156">
        <v>20091004</v>
      </c>
      <c r="B156">
        <v>2068</v>
      </c>
      <c r="C156">
        <v>1912</v>
      </c>
      <c r="D156">
        <v>7276</v>
      </c>
      <c r="E156">
        <v>901</v>
      </c>
      <c r="F156">
        <v>339110</v>
      </c>
      <c r="G156">
        <v>1653</v>
      </c>
    </row>
    <row r="157" spans="1:7" ht="12">
      <c r="A157">
        <v>20091005</v>
      </c>
      <c r="B157">
        <v>5611</v>
      </c>
      <c r="C157">
        <v>5060</v>
      </c>
      <c r="D157">
        <v>22461</v>
      </c>
      <c r="E157">
        <v>2088</v>
      </c>
      <c r="F157">
        <v>1129763</v>
      </c>
      <c r="G157">
        <v>3985</v>
      </c>
    </row>
    <row r="158" spans="1:7" ht="12">
      <c r="A158">
        <v>20091006</v>
      </c>
      <c r="B158">
        <v>5446</v>
      </c>
      <c r="C158">
        <v>4876</v>
      </c>
      <c r="D158">
        <v>22641</v>
      </c>
      <c r="E158">
        <v>2017</v>
      </c>
      <c r="F158">
        <v>1159457</v>
      </c>
      <c r="G158">
        <v>3762</v>
      </c>
    </row>
    <row r="159" spans="1:7" ht="12">
      <c r="A159">
        <v>20091007</v>
      </c>
      <c r="B159">
        <v>4827</v>
      </c>
      <c r="C159">
        <v>4323</v>
      </c>
      <c r="D159">
        <v>19492</v>
      </c>
      <c r="E159">
        <v>1890</v>
      </c>
      <c r="F159">
        <v>1016485</v>
      </c>
      <c r="G159">
        <v>3290</v>
      </c>
    </row>
    <row r="160" spans="1:7" ht="12">
      <c r="A160">
        <v>20091008</v>
      </c>
      <c r="B160">
        <v>4820</v>
      </c>
      <c r="C160">
        <v>4357</v>
      </c>
      <c r="D160">
        <v>17603</v>
      </c>
      <c r="E160">
        <v>1886</v>
      </c>
      <c r="F160">
        <v>869741</v>
      </c>
      <c r="G160">
        <v>3337</v>
      </c>
    </row>
    <row r="161" spans="1:7" ht="12">
      <c r="A161">
        <v>20091009</v>
      </c>
      <c r="B161">
        <v>4399</v>
      </c>
      <c r="C161">
        <v>3902</v>
      </c>
      <c r="D161">
        <v>16755</v>
      </c>
      <c r="E161">
        <v>1671</v>
      </c>
      <c r="F161">
        <v>830322</v>
      </c>
      <c r="G161">
        <v>2954</v>
      </c>
    </row>
    <row r="162" spans="1:7" ht="12">
      <c r="A162">
        <v>20091010</v>
      </c>
      <c r="B162">
        <v>1812</v>
      </c>
      <c r="C162">
        <v>1690</v>
      </c>
      <c r="D162">
        <v>6180</v>
      </c>
      <c r="E162">
        <v>816</v>
      </c>
      <c r="F162">
        <v>346133</v>
      </c>
      <c r="G162">
        <v>1476</v>
      </c>
    </row>
    <row r="163" spans="1:7" ht="12">
      <c r="A163">
        <v>20091011</v>
      </c>
      <c r="B163">
        <v>1666</v>
      </c>
      <c r="C163">
        <v>1526</v>
      </c>
      <c r="D163">
        <v>6305</v>
      </c>
      <c r="E163">
        <v>770</v>
      </c>
      <c r="F163">
        <v>356410</v>
      </c>
      <c r="G163">
        <v>1311</v>
      </c>
    </row>
    <row r="164" spans="1:7" ht="12">
      <c r="A164">
        <v>20091012</v>
      </c>
      <c r="B164">
        <v>3181</v>
      </c>
      <c r="C164">
        <v>2904</v>
      </c>
      <c r="D164">
        <v>11868</v>
      </c>
      <c r="E164">
        <v>1412</v>
      </c>
      <c r="F164">
        <v>660212</v>
      </c>
      <c r="G164">
        <v>2324</v>
      </c>
    </row>
    <row r="165" spans="1:7" ht="12">
      <c r="A165">
        <v>20091013</v>
      </c>
      <c r="B165">
        <v>5022</v>
      </c>
      <c r="C165">
        <v>4402</v>
      </c>
      <c r="D165">
        <v>18803</v>
      </c>
      <c r="E165">
        <v>1997</v>
      </c>
      <c r="F165">
        <v>955868</v>
      </c>
      <c r="G165">
        <v>3289</v>
      </c>
    </row>
    <row r="166" spans="1:7" ht="12">
      <c r="A166">
        <v>20091014</v>
      </c>
      <c r="B166">
        <v>4748</v>
      </c>
      <c r="C166">
        <v>4200</v>
      </c>
      <c r="D166">
        <v>18158</v>
      </c>
      <c r="E166">
        <v>1922</v>
      </c>
      <c r="F166">
        <v>929052</v>
      </c>
      <c r="G166">
        <v>3066</v>
      </c>
    </row>
    <row r="167" spans="1:7" ht="12">
      <c r="A167">
        <v>20091015</v>
      </c>
      <c r="B167">
        <v>4883</v>
      </c>
      <c r="C167">
        <v>4383</v>
      </c>
      <c r="D167">
        <v>16743</v>
      </c>
      <c r="E167">
        <v>2110</v>
      </c>
      <c r="F167">
        <v>862282</v>
      </c>
      <c r="G167">
        <v>3262</v>
      </c>
    </row>
    <row r="168" spans="1:7" ht="12">
      <c r="A168">
        <v>20091016</v>
      </c>
      <c r="B168">
        <v>4795</v>
      </c>
      <c r="C168">
        <v>4302</v>
      </c>
      <c r="D168">
        <v>16512</v>
      </c>
      <c r="E168">
        <v>2104</v>
      </c>
      <c r="F168">
        <v>833107</v>
      </c>
      <c r="G168">
        <v>3252</v>
      </c>
    </row>
    <row r="169" spans="1:7" ht="12">
      <c r="A169">
        <v>20091017</v>
      </c>
      <c r="B169">
        <v>2149</v>
      </c>
      <c r="C169">
        <v>2003</v>
      </c>
      <c r="D169">
        <v>6775</v>
      </c>
      <c r="E169">
        <v>1065</v>
      </c>
      <c r="F169">
        <v>346044</v>
      </c>
      <c r="G169">
        <v>1720</v>
      </c>
    </row>
    <row r="170" spans="1:7" ht="12">
      <c r="A170">
        <v>20091018</v>
      </c>
      <c r="B170">
        <v>2319</v>
      </c>
      <c r="C170">
        <v>2141</v>
      </c>
      <c r="D170">
        <v>7733</v>
      </c>
      <c r="E170">
        <v>1103</v>
      </c>
      <c r="F170">
        <v>388699</v>
      </c>
      <c r="G170">
        <v>1833</v>
      </c>
    </row>
    <row r="171" spans="1:7" ht="12">
      <c r="A171">
        <v>20091019</v>
      </c>
      <c r="B171">
        <v>5897</v>
      </c>
      <c r="C171">
        <v>5221</v>
      </c>
      <c r="D171">
        <v>22436</v>
      </c>
      <c r="E171">
        <v>2383</v>
      </c>
      <c r="F171">
        <v>1235531</v>
      </c>
      <c r="G171">
        <v>4002</v>
      </c>
    </row>
    <row r="172" spans="1:7" ht="12">
      <c r="A172">
        <v>20091020</v>
      </c>
      <c r="B172">
        <v>6033</v>
      </c>
      <c r="C172">
        <v>5291</v>
      </c>
      <c r="D172">
        <v>22701</v>
      </c>
      <c r="E172">
        <v>2392</v>
      </c>
      <c r="F172">
        <v>1308450</v>
      </c>
      <c r="G172">
        <v>3893</v>
      </c>
    </row>
    <row r="173" spans="1:7" ht="12">
      <c r="A173">
        <v>20091021</v>
      </c>
      <c r="B173">
        <v>5562</v>
      </c>
      <c r="C173">
        <v>4932</v>
      </c>
      <c r="D173">
        <v>21013</v>
      </c>
      <c r="E173">
        <v>2188</v>
      </c>
      <c r="F173">
        <v>1140863</v>
      </c>
      <c r="G173">
        <v>3612</v>
      </c>
    </row>
    <row r="174" spans="1:7" ht="12">
      <c r="A174">
        <v>20091022</v>
      </c>
      <c r="B174">
        <v>5473</v>
      </c>
      <c r="C174">
        <v>4957</v>
      </c>
      <c r="D174">
        <v>20072</v>
      </c>
      <c r="E174">
        <v>2277</v>
      </c>
      <c r="F174">
        <v>1058756</v>
      </c>
      <c r="G174">
        <v>3774</v>
      </c>
    </row>
    <row r="175" spans="1:7" ht="12">
      <c r="A175">
        <v>20091023</v>
      </c>
      <c r="B175">
        <v>4615</v>
      </c>
      <c r="C175">
        <v>4128</v>
      </c>
      <c r="D175">
        <v>17919</v>
      </c>
      <c r="E175">
        <v>1935</v>
      </c>
      <c r="F175">
        <v>912592</v>
      </c>
      <c r="G175">
        <v>3063</v>
      </c>
    </row>
    <row r="176" spans="1:7" ht="12">
      <c r="A176">
        <v>20091024</v>
      </c>
      <c r="B176">
        <v>2509</v>
      </c>
      <c r="C176">
        <v>2326</v>
      </c>
      <c r="D176">
        <v>9439</v>
      </c>
      <c r="E176">
        <v>1083</v>
      </c>
      <c r="F176">
        <v>502089</v>
      </c>
      <c r="G176">
        <v>2024</v>
      </c>
    </row>
    <row r="177" spans="1:7" ht="12">
      <c r="A177">
        <v>20091025</v>
      </c>
      <c r="B177">
        <v>2457</v>
      </c>
      <c r="C177">
        <v>2312</v>
      </c>
      <c r="D177">
        <v>8393</v>
      </c>
      <c r="E177">
        <v>1135</v>
      </c>
      <c r="F177">
        <v>445213</v>
      </c>
      <c r="G177">
        <v>1973</v>
      </c>
    </row>
    <row r="178" spans="1:7" ht="12">
      <c r="A178">
        <v>20091026</v>
      </c>
      <c r="B178">
        <v>6034</v>
      </c>
      <c r="C178">
        <v>5390</v>
      </c>
      <c r="D178">
        <v>22406</v>
      </c>
      <c r="E178">
        <v>2527</v>
      </c>
      <c r="F178">
        <v>1188902</v>
      </c>
      <c r="G178">
        <v>4152</v>
      </c>
    </row>
    <row r="179" spans="1:7" ht="12">
      <c r="A179">
        <v>20091027</v>
      </c>
      <c r="B179">
        <v>6550</v>
      </c>
      <c r="C179">
        <v>5743</v>
      </c>
      <c r="D179">
        <v>22701</v>
      </c>
      <c r="E179">
        <v>2851</v>
      </c>
      <c r="F179">
        <v>1246347</v>
      </c>
      <c r="G179">
        <v>4381</v>
      </c>
    </row>
    <row r="180" spans="1:7" ht="12">
      <c r="A180">
        <v>20091028</v>
      </c>
      <c r="B180">
        <v>6095</v>
      </c>
      <c r="C180">
        <v>5450</v>
      </c>
      <c r="D180">
        <v>20844</v>
      </c>
      <c r="E180">
        <v>2843</v>
      </c>
      <c r="F180">
        <v>1118730</v>
      </c>
      <c r="G180">
        <v>4209</v>
      </c>
    </row>
    <row r="181" spans="1:7" ht="12">
      <c r="A181">
        <v>20091029</v>
      </c>
      <c r="B181">
        <v>7192</v>
      </c>
      <c r="C181">
        <v>6591</v>
      </c>
      <c r="D181">
        <v>23534</v>
      </c>
      <c r="E181">
        <v>3610</v>
      </c>
      <c r="F181">
        <v>1138465</v>
      </c>
      <c r="G181">
        <v>5109</v>
      </c>
    </row>
    <row r="182" spans="1:7" ht="12">
      <c r="A182">
        <v>20091030</v>
      </c>
      <c r="B182">
        <v>6603</v>
      </c>
      <c r="C182">
        <v>6064</v>
      </c>
      <c r="D182">
        <v>19469</v>
      </c>
      <c r="E182">
        <v>3618</v>
      </c>
      <c r="F182">
        <v>934276</v>
      </c>
      <c r="G182">
        <v>4639</v>
      </c>
    </row>
    <row r="183" spans="1:7" ht="12">
      <c r="A183">
        <v>20091031</v>
      </c>
      <c r="B183">
        <v>2907</v>
      </c>
      <c r="C183">
        <v>2768</v>
      </c>
      <c r="D183">
        <v>7440</v>
      </c>
      <c r="E183">
        <v>1690</v>
      </c>
      <c r="F183">
        <v>337400</v>
      </c>
      <c r="G183">
        <v>2364</v>
      </c>
    </row>
    <row r="184" spans="1:7" ht="12">
      <c r="A184">
        <v>20091101</v>
      </c>
      <c r="B184">
        <v>3052</v>
      </c>
      <c r="C184">
        <v>2865</v>
      </c>
      <c r="D184">
        <v>9029</v>
      </c>
      <c r="E184">
        <v>1706</v>
      </c>
      <c r="F184">
        <v>451302</v>
      </c>
      <c r="G184">
        <v>2448</v>
      </c>
    </row>
    <row r="185" spans="1:7" ht="12">
      <c r="A185">
        <v>20091102</v>
      </c>
      <c r="B185">
        <v>6861</v>
      </c>
      <c r="C185">
        <v>6180</v>
      </c>
      <c r="D185">
        <v>22684</v>
      </c>
      <c r="E185">
        <v>3327</v>
      </c>
      <c r="F185">
        <v>1081266</v>
      </c>
      <c r="G185">
        <v>4901</v>
      </c>
    </row>
    <row r="186" spans="1:7" ht="12">
      <c r="A186">
        <v>20091103</v>
      </c>
      <c r="B186">
        <v>6964</v>
      </c>
      <c r="C186">
        <v>6475</v>
      </c>
      <c r="D186">
        <v>20725</v>
      </c>
      <c r="E186">
        <v>3532</v>
      </c>
      <c r="F186">
        <v>961705</v>
      </c>
      <c r="G186">
        <v>5388</v>
      </c>
    </row>
    <row r="187" spans="1:7" ht="12">
      <c r="A187">
        <v>20091104</v>
      </c>
      <c r="B187">
        <v>8347</v>
      </c>
      <c r="C187">
        <v>7652</v>
      </c>
      <c r="D187">
        <v>24962</v>
      </c>
      <c r="E187">
        <v>4266</v>
      </c>
      <c r="F187">
        <v>1208791</v>
      </c>
      <c r="G187">
        <v>6240</v>
      </c>
    </row>
    <row r="188" spans="1:7" ht="12">
      <c r="A188">
        <v>20091105</v>
      </c>
      <c r="B188">
        <v>9388</v>
      </c>
      <c r="C188">
        <v>8520</v>
      </c>
      <c r="D188">
        <v>27902</v>
      </c>
      <c r="E188">
        <v>4881</v>
      </c>
      <c r="F188">
        <v>1491798</v>
      </c>
      <c r="G188">
        <v>6960</v>
      </c>
    </row>
    <row r="189" spans="1:7" ht="12">
      <c r="A189">
        <v>20091106</v>
      </c>
      <c r="B189">
        <v>12358</v>
      </c>
      <c r="C189">
        <v>11267</v>
      </c>
      <c r="D189">
        <v>32678</v>
      </c>
      <c r="E189">
        <v>6257</v>
      </c>
      <c r="F189">
        <v>1584359</v>
      </c>
      <c r="G189">
        <v>9314</v>
      </c>
    </row>
    <row r="190" spans="1:7" ht="12">
      <c r="A190">
        <v>20091107</v>
      </c>
      <c r="B190">
        <v>5025</v>
      </c>
      <c r="C190">
        <v>4645</v>
      </c>
      <c r="D190">
        <v>13093</v>
      </c>
      <c r="E190">
        <v>2715</v>
      </c>
      <c r="F190">
        <v>607588</v>
      </c>
      <c r="G190">
        <v>3851</v>
      </c>
    </row>
    <row r="191" spans="1:7" ht="12">
      <c r="A191">
        <v>20091108</v>
      </c>
      <c r="B191">
        <v>4467</v>
      </c>
      <c r="C191">
        <v>4142</v>
      </c>
      <c r="D191">
        <v>13563</v>
      </c>
      <c r="E191">
        <v>2340</v>
      </c>
      <c r="F191">
        <v>630192</v>
      </c>
      <c r="G191">
        <v>3526</v>
      </c>
    </row>
    <row r="192" spans="1:7" ht="12">
      <c r="A192">
        <v>20091109</v>
      </c>
      <c r="B192">
        <v>13439</v>
      </c>
      <c r="C192">
        <v>11978</v>
      </c>
      <c r="D192">
        <v>45530</v>
      </c>
      <c r="E192">
        <v>5452</v>
      </c>
      <c r="F192">
        <v>2611832</v>
      </c>
      <c r="G192">
        <v>9600</v>
      </c>
    </row>
    <row r="193" spans="1:7" ht="12">
      <c r="A193">
        <v>20091110</v>
      </c>
      <c r="B193">
        <v>15142</v>
      </c>
      <c r="C193">
        <v>12650</v>
      </c>
      <c r="D193">
        <v>52535</v>
      </c>
      <c r="E193">
        <v>5962</v>
      </c>
      <c r="F193">
        <v>3262411</v>
      </c>
      <c r="G193">
        <v>9781</v>
      </c>
    </row>
    <row r="194" spans="1:7" ht="12">
      <c r="A194">
        <v>20091111</v>
      </c>
      <c r="B194">
        <v>8538</v>
      </c>
      <c r="C194">
        <v>7911</v>
      </c>
      <c r="D194">
        <v>27573</v>
      </c>
      <c r="E194">
        <v>3811</v>
      </c>
      <c r="F194">
        <v>1464012</v>
      </c>
      <c r="G194">
        <v>6661</v>
      </c>
    </row>
    <row r="195" spans="1:7" ht="12">
      <c r="A195">
        <v>20091112</v>
      </c>
      <c r="B195">
        <v>9166</v>
      </c>
      <c r="C195">
        <v>8362</v>
      </c>
      <c r="D195">
        <v>29545</v>
      </c>
      <c r="E195">
        <v>4050</v>
      </c>
      <c r="F195">
        <v>1482795</v>
      </c>
      <c r="G195">
        <v>6480</v>
      </c>
    </row>
    <row r="196" spans="1:7" ht="12">
      <c r="A196">
        <v>20091113</v>
      </c>
      <c r="B196">
        <v>6971</v>
      </c>
      <c r="C196">
        <v>6356</v>
      </c>
      <c r="D196">
        <v>21987</v>
      </c>
      <c r="E196">
        <v>3235</v>
      </c>
      <c r="F196">
        <v>1119438</v>
      </c>
      <c r="G196">
        <v>4726</v>
      </c>
    </row>
    <row r="197" spans="1:7" ht="12">
      <c r="A197">
        <v>20091114</v>
      </c>
      <c r="B197">
        <v>3334</v>
      </c>
      <c r="C197">
        <v>3102</v>
      </c>
      <c r="D197">
        <v>10212</v>
      </c>
      <c r="E197">
        <v>1635</v>
      </c>
      <c r="F197">
        <v>502160</v>
      </c>
      <c r="G197">
        <v>2546</v>
      </c>
    </row>
    <row r="198" spans="1:7" ht="12">
      <c r="A198">
        <v>20091115</v>
      </c>
      <c r="B198">
        <v>3267</v>
      </c>
      <c r="C198">
        <v>3021</v>
      </c>
      <c r="D198">
        <v>9974</v>
      </c>
      <c r="E198">
        <v>1685</v>
      </c>
      <c r="F198">
        <v>501320</v>
      </c>
      <c r="G198">
        <v>2482</v>
      </c>
    </row>
    <row r="199" spans="1:7" ht="12">
      <c r="A199">
        <v>20091116</v>
      </c>
      <c r="B199">
        <v>8046</v>
      </c>
      <c r="C199">
        <v>6812</v>
      </c>
      <c r="D199">
        <v>27293</v>
      </c>
      <c r="E199">
        <v>3405</v>
      </c>
      <c r="F199">
        <v>1557958</v>
      </c>
      <c r="G199">
        <v>4801</v>
      </c>
    </row>
    <row r="200" spans="1:7" ht="12">
      <c r="A200">
        <v>20091117</v>
      </c>
      <c r="B200">
        <v>7359</v>
      </c>
      <c r="C200">
        <v>6405</v>
      </c>
      <c r="D200">
        <v>26175</v>
      </c>
      <c r="E200">
        <v>2826</v>
      </c>
      <c r="F200">
        <v>1494910</v>
      </c>
      <c r="G200">
        <v>4583</v>
      </c>
    </row>
    <row r="201" spans="1:7" ht="12">
      <c r="A201">
        <v>20091118</v>
      </c>
      <c r="B201">
        <v>6392</v>
      </c>
      <c r="C201">
        <v>5441</v>
      </c>
      <c r="D201">
        <v>22806</v>
      </c>
      <c r="E201">
        <v>2552</v>
      </c>
      <c r="F201">
        <v>1319835</v>
      </c>
      <c r="G201">
        <v>3766</v>
      </c>
    </row>
    <row r="202" spans="1:7" ht="12">
      <c r="A202">
        <v>20091119</v>
      </c>
      <c r="B202">
        <v>6199</v>
      </c>
      <c r="C202">
        <v>5430</v>
      </c>
      <c r="D202">
        <v>22243</v>
      </c>
      <c r="E202">
        <v>2337</v>
      </c>
      <c r="F202">
        <v>1174620</v>
      </c>
      <c r="G202">
        <v>3878</v>
      </c>
    </row>
    <row r="203" spans="1:7" ht="12">
      <c r="A203">
        <v>20091120</v>
      </c>
      <c r="B203">
        <v>4372</v>
      </c>
      <c r="C203">
        <v>3899</v>
      </c>
      <c r="D203">
        <v>16309</v>
      </c>
      <c r="E203">
        <v>1720</v>
      </c>
      <c r="F203">
        <v>856470</v>
      </c>
      <c r="G203">
        <v>2742</v>
      </c>
    </row>
    <row r="204" spans="1:7" ht="12">
      <c r="A204">
        <v>20091121</v>
      </c>
      <c r="B204">
        <v>1869</v>
      </c>
      <c r="C204">
        <v>1731</v>
      </c>
      <c r="D204">
        <v>6016</v>
      </c>
      <c r="E204">
        <v>909</v>
      </c>
      <c r="F204">
        <v>313359</v>
      </c>
      <c r="G204">
        <v>1390</v>
      </c>
    </row>
    <row r="205" spans="1:7" ht="12">
      <c r="A205">
        <v>20091122</v>
      </c>
      <c r="B205">
        <v>1917</v>
      </c>
      <c r="C205">
        <v>1735</v>
      </c>
      <c r="D205">
        <v>6708</v>
      </c>
      <c r="E205">
        <v>968</v>
      </c>
      <c r="F205">
        <v>327015</v>
      </c>
      <c r="G205">
        <v>1382</v>
      </c>
    </row>
    <row r="206" spans="1:7" ht="12">
      <c r="A206">
        <v>20091123</v>
      </c>
      <c r="B206">
        <v>5002</v>
      </c>
      <c r="C206">
        <v>4270</v>
      </c>
      <c r="D206">
        <v>18275</v>
      </c>
      <c r="E206">
        <v>2014</v>
      </c>
      <c r="F206">
        <v>992834</v>
      </c>
      <c r="G206">
        <v>2884</v>
      </c>
    </row>
    <row r="207" spans="1:7" ht="12">
      <c r="A207">
        <v>20091124</v>
      </c>
      <c r="B207">
        <v>4376</v>
      </c>
      <c r="C207">
        <v>3733</v>
      </c>
      <c r="D207">
        <v>15505</v>
      </c>
      <c r="E207">
        <v>1783</v>
      </c>
      <c r="F207">
        <v>759734</v>
      </c>
      <c r="G207">
        <v>2441</v>
      </c>
    </row>
    <row r="208" spans="1:7" ht="12">
      <c r="A208">
        <v>20091125</v>
      </c>
      <c r="B208">
        <v>2216</v>
      </c>
      <c r="C208">
        <v>1912</v>
      </c>
      <c r="D208">
        <v>8453</v>
      </c>
      <c r="E208">
        <v>869</v>
      </c>
      <c r="F208">
        <v>464886</v>
      </c>
      <c r="G208">
        <v>1337</v>
      </c>
    </row>
    <row r="209" spans="1:7" ht="12">
      <c r="A209">
        <v>20091126</v>
      </c>
      <c r="B209">
        <v>897</v>
      </c>
      <c r="C209">
        <v>842</v>
      </c>
      <c r="D209">
        <v>3185</v>
      </c>
      <c r="E209">
        <v>463</v>
      </c>
      <c r="F209">
        <v>167089</v>
      </c>
      <c r="G209">
        <v>678</v>
      </c>
    </row>
    <row r="210" spans="1:7" ht="12">
      <c r="A210">
        <v>20091127</v>
      </c>
      <c r="B210">
        <v>1571</v>
      </c>
      <c r="C210">
        <v>1439</v>
      </c>
      <c r="D210">
        <v>5456</v>
      </c>
      <c r="E210">
        <v>756</v>
      </c>
      <c r="F210">
        <v>279278</v>
      </c>
      <c r="G210">
        <v>1118</v>
      </c>
    </row>
    <row r="211" spans="1:7" ht="12">
      <c r="A211">
        <v>20091128</v>
      </c>
      <c r="B211">
        <v>729</v>
      </c>
      <c r="C211">
        <v>643</v>
      </c>
      <c r="D211">
        <v>2706</v>
      </c>
      <c r="E211">
        <v>363</v>
      </c>
      <c r="F211">
        <v>153473</v>
      </c>
      <c r="G211">
        <v>507</v>
      </c>
    </row>
    <row r="212" spans="1:7" ht="12">
      <c r="A212">
        <v>20091129</v>
      </c>
      <c r="B212">
        <v>667</v>
      </c>
      <c r="C212">
        <v>613</v>
      </c>
      <c r="D212">
        <v>2034</v>
      </c>
      <c r="E212">
        <v>350</v>
      </c>
      <c r="F212">
        <v>106145</v>
      </c>
      <c r="G212">
        <v>498</v>
      </c>
    </row>
    <row r="213" spans="1:7" ht="12">
      <c r="A213">
        <v>20091130</v>
      </c>
      <c r="B213">
        <v>3213</v>
      </c>
      <c r="C213">
        <v>2828</v>
      </c>
      <c r="D213">
        <v>12180</v>
      </c>
      <c r="E213">
        <v>1286</v>
      </c>
      <c r="F213">
        <v>682640</v>
      </c>
      <c r="G213">
        <v>1920</v>
      </c>
    </row>
    <row r="214" spans="1:7" ht="12">
      <c r="A214">
        <v>20091201</v>
      </c>
      <c r="B214">
        <v>8223</v>
      </c>
      <c r="C214">
        <v>7152</v>
      </c>
      <c r="D214">
        <v>29866</v>
      </c>
      <c r="E214">
        <v>3099</v>
      </c>
      <c r="F214">
        <v>1622467</v>
      </c>
      <c r="G214">
        <v>5361</v>
      </c>
    </row>
    <row r="215" spans="1:7" ht="12">
      <c r="A215">
        <v>20091202</v>
      </c>
      <c r="B215">
        <v>49197</v>
      </c>
      <c r="C215">
        <v>38109</v>
      </c>
      <c r="D215">
        <v>174759</v>
      </c>
      <c r="E215">
        <v>20429</v>
      </c>
      <c r="F215" s="21">
        <v>14808124</v>
      </c>
      <c r="G215">
        <v>32019</v>
      </c>
    </row>
    <row r="216" spans="1:7" ht="12">
      <c r="A216">
        <v>20091203</v>
      </c>
      <c r="B216">
        <v>18265</v>
      </c>
      <c r="C216">
        <v>16481</v>
      </c>
      <c r="D216">
        <v>79636</v>
      </c>
      <c r="E216">
        <v>6317</v>
      </c>
      <c r="F216">
        <v>4019331</v>
      </c>
      <c r="G216">
        <v>12793</v>
      </c>
    </row>
    <row r="217" spans="1:7" ht="12">
      <c r="A217">
        <v>20091204</v>
      </c>
      <c r="B217">
        <v>9647</v>
      </c>
      <c r="C217">
        <v>8709</v>
      </c>
      <c r="D217">
        <v>39543</v>
      </c>
      <c r="E217">
        <v>3694</v>
      </c>
      <c r="F217">
        <v>2060002</v>
      </c>
      <c r="G217">
        <v>6545</v>
      </c>
    </row>
    <row r="218" spans="1:7" ht="12">
      <c r="A218">
        <v>20091205</v>
      </c>
      <c r="B218">
        <v>3875</v>
      </c>
      <c r="C218">
        <v>3577</v>
      </c>
      <c r="D218">
        <v>14544</v>
      </c>
      <c r="E218">
        <v>1685</v>
      </c>
      <c r="F218">
        <v>758787</v>
      </c>
      <c r="G218">
        <v>2897</v>
      </c>
    </row>
    <row r="219" spans="1:7" ht="12">
      <c r="A219">
        <v>20091206</v>
      </c>
      <c r="B219">
        <v>1693</v>
      </c>
      <c r="C219">
        <v>1496</v>
      </c>
      <c r="D219">
        <v>5757</v>
      </c>
      <c r="E219">
        <v>835</v>
      </c>
      <c r="F219">
        <v>282267</v>
      </c>
      <c r="G219">
        <v>1148</v>
      </c>
    </row>
    <row r="220" spans="1:7" ht="12">
      <c r="A220">
        <v>20091207</v>
      </c>
      <c r="B220">
        <v>3689</v>
      </c>
      <c r="C220">
        <v>3333</v>
      </c>
      <c r="D220">
        <v>13621</v>
      </c>
      <c r="E220">
        <v>1441</v>
      </c>
      <c r="F220">
        <v>674365</v>
      </c>
      <c r="G220">
        <v>2152</v>
      </c>
    </row>
    <row r="221" spans="1:7" ht="12">
      <c r="A221">
        <v>20091208</v>
      </c>
      <c r="B221">
        <v>5529</v>
      </c>
      <c r="C221">
        <v>4895</v>
      </c>
      <c r="D221">
        <v>21013</v>
      </c>
      <c r="E221">
        <v>2239</v>
      </c>
      <c r="F221">
        <v>1171875</v>
      </c>
      <c r="G221">
        <v>3429</v>
      </c>
    </row>
    <row r="222" spans="1:7" ht="12">
      <c r="A222">
        <v>20091209</v>
      </c>
      <c r="B222">
        <v>4865</v>
      </c>
      <c r="C222">
        <v>4252</v>
      </c>
      <c r="D222">
        <v>17324</v>
      </c>
      <c r="E222">
        <v>2118</v>
      </c>
      <c r="F222">
        <v>980742</v>
      </c>
      <c r="G222">
        <v>2964</v>
      </c>
    </row>
    <row r="223" spans="1:7" ht="12">
      <c r="A223">
        <v>20091210</v>
      </c>
      <c r="B223">
        <v>4906</v>
      </c>
      <c r="C223">
        <v>4329</v>
      </c>
      <c r="D223">
        <v>18343</v>
      </c>
      <c r="E223">
        <v>2045</v>
      </c>
      <c r="F223">
        <v>954371</v>
      </c>
      <c r="G223">
        <v>3021</v>
      </c>
    </row>
    <row r="224" spans="1:7" ht="12">
      <c r="A224">
        <v>20091211</v>
      </c>
      <c r="B224">
        <v>3946</v>
      </c>
      <c r="C224">
        <v>3551</v>
      </c>
      <c r="D224">
        <v>15005</v>
      </c>
      <c r="E224">
        <v>1566</v>
      </c>
      <c r="F224">
        <v>818288</v>
      </c>
      <c r="G224">
        <v>2501</v>
      </c>
    </row>
    <row r="225" spans="1:7" ht="12">
      <c r="A225">
        <v>20091212</v>
      </c>
      <c r="B225">
        <v>1831</v>
      </c>
      <c r="C225">
        <v>1671</v>
      </c>
      <c r="D225">
        <v>6774</v>
      </c>
      <c r="E225">
        <v>799</v>
      </c>
      <c r="F225">
        <v>413393</v>
      </c>
      <c r="G225">
        <v>1311</v>
      </c>
    </row>
    <row r="226" spans="1:7" ht="12">
      <c r="A226">
        <v>20091213</v>
      </c>
      <c r="B226">
        <v>2090</v>
      </c>
      <c r="C226">
        <v>1886</v>
      </c>
      <c r="D226">
        <v>7351</v>
      </c>
      <c r="E226">
        <v>931</v>
      </c>
      <c r="F226">
        <v>423371</v>
      </c>
      <c r="G226">
        <v>1534</v>
      </c>
    </row>
    <row r="227" spans="1:7" ht="12">
      <c r="A227">
        <v>20091214</v>
      </c>
      <c r="B227">
        <v>4708</v>
      </c>
      <c r="C227">
        <v>4199</v>
      </c>
      <c r="D227">
        <v>17412</v>
      </c>
      <c r="E227">
        <v>1876</v>
      </c>
      <c r="F227">
        <v>920994</v>
      </c>
      <c r="G227">
        <v>2939</v>
      </c>
    </row>
    <row r="228" spans="1:7" ht="12">
      <c r="A228">
        <v>20091215</v>
      </c>
      <c r="B228">
        <v>4514</v>
      </c>
      <c r="C228">
        <v>3949</v>
      </c>
      <c r="D228">
        <v>16998</v>
      </c>
      <c r="E228">
        <v>1824</v>
      </c>
      <c r="F228">
        <v>922268</v>
      </c>
      <c r="G228">
        <v>2768</v>
      </c>
    </row>
    <row r="229" spans="1:7" ht="12">
      <c r="A229">
        <v>20091216</v>
      </c>
      <c r="B229">
        <v>4581</v>
      </c>
      <c r="C229">
        <v>4050</v>
      </c>
      <c r="D229">
        <v>17352</v>
      </c>
      <c r="E229">
        <v>1791</v>
      </c>
      <c r="F229">
        <v>896668</v>
      </c>
      <c r="G229">
        <v>2824</v>
      </c>
    </row>
    <row r="230" spans="1:7" ht="12">
      <c r="A230">
        <v>20091217</v>
      </c>
      <c r="B230">
        <v>4229</v>
      </c>
      <c r="C230">
        <v>3791</v>
      </c>
      <c r="D230">
        <v>16840</v>
      </c>
      <c r="E230">
        <v>1715</v>
      </c>
      <c r="F230">
        <v>815893</v>
      </c>
      <c r="G230">
        <v>2693</v>
      </c>
    </row>
    <row r="231" spans="1:7" ht="12">
      <c r="A231">
        <v>20091218</v>
      </c>
      <c r="B231">
        <v>3328</v>
      </c>
      <c r="C231">
        <v>2955</v>
      </c>
      <c r="D231">
        <v>12461</v>
      </c>
      <c r="E231">
        <v>1367</v>
      </c>
      <c r="F231">
        <v>710296</v>
      </c>
      <c r="G231">
        <v>2032</v>
      </c>
    </row>
    <row r="232" spans="1:7" ht="12">
      <c r="A232">
        <v>20091219</v>
      </c>
      <c r="B232">
        <v>1716</v>
      </c>
      <c r="C232">
        <v>1574</v>
      </c>
      <c r="D232">
        <v>5369</v>
      </c>
      <c r="E232">
        <v>789</v>
      </c>
      <c r="F232">
        <v>302879</v>
      </c>
      <c r="G232">
        <v>1280</v>
      </c>
    </row>
    <row r="233" spans="1:7" ht="12">
      <c r="A233">
        <v>20091220</v>
      </c>
      <c r="B233">
        <v>1565</v>
      </c>
      <c r="C233">
        <v>1438</v>
      </c>
      <c r="D233">
        <v>5779</v>
      </c>
      <c r="E233">
        <v>698</v>
      </c>
      <c r="F233">
        <v>314892</v>
      </c>
      <c r="G233">
        <v>1183</v>
      </c>
    </row>
    <row r="234" spans="1:7" ht="12">
      <c r="A234">
        <v>20091221</v>
      </c>
      <c r="B234">
        <v>3832</v>
      </c>
      <c r="C234">
        <v>3392</v>
      </c>
      <c r="D234">
        <v>15723</v>
      </c>
      <c r="E234">
        <v>1452</v>
      </c>
      <c r="F234">
        <v>845043</v>
      </c>
      <c r="G234">
        <v>2425</v>
      </c>
    </row>
    <row r="235" spans="1:7" ht="12">
      <c r="A235">
        <v>20091222</v>
      </c>
      <c r="B235">
        <v>3454</v>
      </c>
      <c r="C235">
        <v>3089</v>
      </c>
      <c r="D235">
        <v>13843</v>
      </c>
      <c r="E235">
        <v>1339</v>
      </c>
      <c r="F235">
        <v>779284</v>
      </c>
      <c r="G235">
        <v>2128</v>
      </c>
    </row>
    <row r="236" spans="1:7" ht="12">
      <c r="A236">
        <v>20091223</v>
      </c>
      <c r="B236">
        <v>3123</v>
      </c>
      <c r="C236">
        <v>2805</v>
      </c>
      <c r="D236">
        <v>11698</v>
      </c>
      <c r="E236">
        <v>1464</v>
      </c>
      <c r="F236">
        <v>646466</v>
      </c>
      <c r="G236">
        <v>1906</v>
      </c>
    </row>
    <row r="237" spans="1:7" ht="12">
      <c r="A237">
        <v>20091224</v>
      </c>
      <c r="B237">
        <v>1287</v>
      </c>
      <c r="C237">
        <v>1192</v>
      </c>
      <c r="D237">
        <v>4821</v>
      </c>
      <c r="E237">
        <v>592</v>
      </c>
      <c r="F237">
        <v>240986</v>
      </c>
      <c r="G237">
        <v>902</v>
      </c>
    </row>
    <row r="238" spans="1:7" ht="12">
      <c r="A238">
        <v>20091225</v>
      </c>
      <c r="B238">
        <v>355</v>
      </c>
      <c r="C238">
        <v>326</v>
      </c>
      <c r="D238">
        <v>1203</v>
      </c>
      <c r="E238">
        <v>199</v>
      </c>
      <c r="F238">
        <v>76493</v>
      </c>
      <c r="G238">
        <v>253</v>
      </c>
    </row>
    <row r="239" spans="1:7" ht="12">
      <c r="A239">
        <v>20091226</v>
      </c>
      <c r="B239">
        <v>1134</v>
      </c>
      <c r="C239">
        <v>1053</v>
      </c>
      <c r="D239">
        <v>4107</v>
      </c>
      <c r="E239">
        <v>543</v>
      </c>
      <c r="F239">
        <v>201846</v>
      </c>
      <c r="G239">
        <v>848</v>
      </c>
    </row>
    <row r="240" spans="1:7" ht="12">
      <c r="A240">
        <v>20091227</v>
      </c>
      <c r="B240">
        <v>1149</v>
      </c>
      <c r="C240">
        <v>1087</v>
      </c>
      <c r="D240">
        <v>4064</v>
      </c>
      <c r="E240">
        <v>552</v>
      </c>
      <c r="F240">
        <v>216067</v>
      </c>
      <c r="G240">
        <v>866</v>
      </c>
    </row>
    <row r="241" spans="1:7" ht="12">
      <c r="A241">
        <v>20091228</v>
      </c>
      <c r="B241">
        <v>2761</v>
      </c>
      <c r="C241">
        <v>2491</v>
      </c>
      <c r="D241">
        <v>11297</v>
      </c>
      <c r="E241">
        <v>1169</v>
      </c>
      <c r="F241">
        <v>521530</v>
      </c>
      <c r="G241">
        <v>1838</v>
      </c>
    </row>
    <row r="242" spans="1:7" ht="12">
      <c r="A242">
        <v>20091229</v>
      </c>
      <c r="B242">
        <v>2998</v>
      </c>
      <c r="C242">
        <v>2655</v>
      </c>
      <c r="D242">
        <v>12217</v>
      </c>
      <c r="E242">
        <v>1236</v>
      </c>
      <c r="F242">
        <v>653555</v>
      </c>
      <c r="G242">
        <v>1882</v>
      </c>
    </row>
    <row r="243" spans="1:7" ht="12">
      <c r="A243">
        <v>20091230</v>
      </c>
      <c r="B243">
        <v>2736</v>
      </c>
      <c r="C243">
        <v>2458</v>
      </c>
      <c r="D243">
        <v>10396</v>
      </c>
      <c r="E243">
        <v>1133</v>
      </c>
      <c r="F243">
        <v>560266</v>
      </c>
      <c r="G243">
        <v>1799</v>
      </c>
    </row>
    <row r="244" spans="1:7" ht="12">
      <c r="A244">
        <v>20091231</v>
      </c>
      <c r="B244">
        <v>1708</v>
      </c>
      <c r="C244">
        <v>1582</v>
      </c>
      <c r="D244">
        <v>6476</v>
      </c>
      <c r="E244">
        <v>692</v>
      </c>
      <c r="F244">
        <v>330145</v>
      </c>
      <c r="G244">
        <v>1209</v>
      </c>
    </row>
    <row r="245" spans="1:7" ht="12">
      <c r="A245">
        <v>20100101</v>
      </c>
      <c r="B245">
        <v>573</v>
      </c>
      <c r="C245">
        <v>534</v>
      </c>
      <c r="D245">
        <v>2224</v>
      </c>
      <c r="E245">
        <v>261</v>
      </c>
      <c r="F245">
        <v>118678</v>
      </c>
      <c r="G245">
        <v>431</v>
      </c>
    </row>
    <row r="246" spans="1:7" ht="12">
      <c r="A246">
        <v>20100102</v>
      </c>
      <c r="B246">
        <v>2414</v>
      </c>
      <c r="C246">
        <v>2267</v>
      </c>
      <c r="D246">
        <v>9474</v>
      </c>
      <c r="E246">
        <v>897</v>
      </c>
      <c r="F246">
        <v>502911</v>
      </c>
      <c r="G246">
        <v>1916</v>
      </c>
    </row>
    <row r="247" spans="1:7" ht="12">
      <c r="A247">
        <v>20100103</v>
      </c>
      <c r="B247">
        <v>2621</v>
      </c>
      <c r="C247">
        <v>2424</v>
      </c>
      <c r="D247">
        <v>9366</v>
      </c>
      <c r="E247">
        <v>1171</v>
      </c>
      <c r="F247">
        <v>502606</v>
      </c>
      <c r="G247">
        <v>2049</v>
      </c>
    </row>
    <row r="248" spans="1:7" ht="12">
      <c r="A248">
        <v>20100104</v>
      </c>
      <c r="B248">
        <v>5837</v>
      </c>
      <c r="C248">
        <v>5238</v>
      </c>
      <c r="D248">
        <v>20931</v>
      </c>
      <c r="E248">
        <v>2343</v>
      </c>
      <c r="F248">
        <v>1067225</v>
      </c>
      <c r="G248">
        <v>3851</v>
      </c>
    </row>
    <row r="249" spans="1:7" ht="12">
      <c r="A249">
        <v>20100105</v>
      </c>
      <c r="B249">
        <v>6039</v>
      </c>
      <c r="C249">
        <v>5410</v>
      </c>
      <c r="D249">
        <v>24215</v>
      </c>
      <c r="E249">
        <v>2423</v>
      </c>
      <c r="F249">
        <v>1263036</v>
      </c>
      <c r="G249">
        <v>3970</v>
      </c>
    </row>
    <row r="250" spans="1:7" ht="12">
      <c r="A250">
        <v>20100106</v>
      </c>
      <c r="B250">
        <v>6872</v>
      </c>
      <c r="C250">
        <v>6006</v>
      </c>
      <c r="D250">
        <v>23505</v>
      </c>
      <c r="E250">
        <v>2990</v>
      </c>
      <c r="F250">
        <v>1291104</v>
      </c>
      <c r="G250">
        <v>4216</v>
      </c>
    </row>
    <row r="251" spans="1:7" ht="12">
      <c r="A251">
        <v>20100107</v>
      </c>
      <c r="B251">
        <v>4921</v>
      </c>
      <c r="C251">
        <v>4272</v>
      </c>
      <c r="D251">
        <v>20078</v>
      </c>
      <c r="E251">
        <v>1948</v>
      </c>
      <c r="F251">
        <v>1095021</v>
      </c>
      <c r="G251">
        <v>2827</v>
      </c>
    </row>
    <row r="252" spans="1:7" ht="12">
      <c r="A252">
        <v>20100108</v>
      </c>
      <c r="B252">
        <v>3363</v>
      </c>
      <c r="C252">
        <v>3040</v>
      </c>
      <c r="D252">
        <v>12738</v>
      </c>
      <c r="E252">
        <v>1599</v>
      </c>
      <c r="F252">
        <v>622444</v>
      </c>
      <c r="G252">
        <v>2169</v>
      </c>
    </row>
    <row r="253" spans="1:7" ht="12">
      <c r="A253">
        <v>20100109</v>
      </c>
      <c r="B253">
        <v>1520</v>
      </c>
      <c r="C253">
        <v>1406</v>
      </c>
      <c r="D253">
        <v>4754</v>
      </c>
      <c r="E253">
        <v>754</v>
      </c>
      <c r="F253">
        <v>227544</v>
      </c>
      <c r="G253">
        <v>1153</v>
      </c>
    </row>
    <row r="254" spans="1:7" ht="12">
      <c r="A254">
        <v>20100110</v>
      </c>
      <c r="B254">
        <v>989</v>
      </c>
      <c r="C254">
        <v>920</v>
      </c>
      <c r="D254">
        <v>3115</v>
      </c>
      <c r="E254">
        <v>494</v>
      </c>
      <c r="F254">
        <v>166770</v>
      </c>
      <c r="G254">
        <v>728</v>
      </c>
    </row>
    <row r="255" spans="1:7" ht="12">
      <c r="A255">
        <v>20100111</v>
      </c>
      <c r="B255">
        <v>6318</v>
      </c>
      <c r="C255">
        <v>5403</v>
      </c>
      <c r="D255">
        <v>23695</v>
      </c>
      <c r="E255">
        <v>2603</v>
      </c>
      <c r="F255">
        <v>1320233</v>
      </c>
      <c r="G255">
        <v>3829</v>
      </c>
    </row>
    <row r="256" spans="1:7" ht="12">
      <c r="A256">
        <v>20100112</v>
      </c>
      <c r="B256">
        <v>4970</v>
      </c>
      <c r="C256">
        <v>4270</v>
      </c>
      <c r="D256">
        <v>19656</v>
      </c>
      <c r="E256">
        <v>1928</v>
      </c>
      <c r="F256">
        <v>1140997</v>
      </c>
      <c r="G256">
        <v>2769</v>
      </c>
    </row>
    <row r="257" spans="1:7" ht="12">
      <c r="A257">
        <v>20100113</v>
      </c>
      <c r="B257">
        <v>3215</v>
      </c>
      <c r="C257">
        <v>2756</v>
      </c>
      <c r="D257">
        <v>13576</v>
      </c>
      <c r="E257">
        <v>1196</v>
      </c>
      <c r="F257">
        <v>794912</v>
      </c>
      <c r="G257">
        <v>1705</v>
      </c>
    </row>
    <row r="258" spans="1:7" ht="12">
      <c r="A258">
        <v>20100114</v>
      </c>
      <c r="B258">
        <v>1273</v>
      </c>
      <c r="C258">
        <v>1197</v>
      </c>
      <c r="D258">
        <v>3916</v>
      </c>
      <c r="E258">
        <v>629</v>
      </c>
      <c r="F258">
        <v>206528</v>
      </c>
      <c r="G258">
        <v>919</v>
      </c>
    </row>
    <row r="259" spans="1:7" ht="12">
      <c r="A259">
        <v>20100115</v>
      </c>
      <c r="B259">
        <v>5632</v>
      </c>
      <c r="C259">
        <v>4942</v>
      </c>
      <c r="D259">
        <v>19590</v>
      </c>
      <c r="E259">
        <v>2603</v>
      </c>
      <c r="F259">
        <v>1047799</v>
      </c>
      <c r="G259">
        <v>3490</v>
      </c>
    </row>
    <row r="260" spans="1:7" ht="12">
      <c r="A260">
        <v>20100116</v>
      </c>
      <c r="B260">
        <v>2220</v>
      </c>
      <c r="C260">
        <v>2078</v>
      </c>
      <c r="D260">
        <v>6324</v>
      </c>
      <c r="E260">
        <v>1241</v>
      </c>
      <c r="F260">
        <v>338716</v>
      </c>
      <c r="G260">
        <v>1700</v>
      </c>
    </row>
    <row r="261" spans="1:7" ht="12">
      <c r="A261">
        <v>20100117</v>
      </c>
      <c r="B261">
        <v>2457</v>
      </c>
      <c r="C261">
        <v>2280</v>
      </c>
      <c r="D261">
        <v>7087</v>
      </c>
      <c r="E261">
        <v>1375</v>
      </c>
      <c r="F261">
        <v>359101</v>
      </c>
      <c r="G261">
        <v>1861</v>
      </c>
    </row>
    <row r="262" spans="1:7" ht="12">
      <c r="A262">
        <v>20100118</v>
      </c>
      <c r="B262">
        <v>4794</v>
      </c>
      <c r="C262">
        <v>4351</v>
      </c>
      <c r="D262">
        <v>15122</v>
      </c>
      <c r="E262">
        <v>2657</v>
      </c>
      <c r="F262">
        <v>808824</v>
      </c>
      <c r="G262">
        <v>3493</v>
      </c>
    </row>
    <row r="263" spans="1:7" ht="12">
      <c r="A263">
        <v>20100119</v>
      </c>
      <c r="B263">
        <v>7438</v>
      </c>
      <c r="C263">
        <v>6399</v>
      </c>
      <c r="D263">
        <v>26473</v>
      </c>
      <c r="E263">
        <v>3329</v>
      </c>
      <c r="F263">
        <v>1592333</v>
      </c>
      <c r="G263">
        <v>4508</v>
      </c>
    </row>
    <row r="264" spans="1:7" ht="12">
      <c r="A264">
        <v>20100120</v>
      </c>
      <c r="B264">
        <v>7513</v>
      </c>
      <c r="C264">
        <v>6356</v>
      </c>
      <c r="D264">
        <v>28333</v>
      </c>
      <c r="E264">
        <v>3245</v>
      </c>
      <c r="F264">
        <v>1585029</v>
      </c>
      <c r="G264">
        <v>4410</v>
      </c>
    </row>
    <row r="265" spans="1:7" ht="12">
      <c r="A265">
        <v>20100121</v>
      </c>
      <c r="B265">
        <v>6796</v>
      </c>
      <c r="C265">
        <v>5958</v>
      </c>
      <c r="D265">
        <v>24847</v>
      </c>
      <c r="E265">
        <v>3117</v>
      </c>
      <c r="F265">
        <v>1342619</v>
      </c>
      <c r="G265">
        <v>4174</v>
      </c>
    </row>
    <row r="266" spans="1:7" ht="12">
      <c r="A266">
        <v>20100122</v>
      </c>
      <c r="B266">
        <v>6827</v>
      </c>
      <c r="C266">
        <v>5991</v>
      </c>
      <c r="D266">
        <v>24102</v>
      </c>
      <c r="E266">
        <v>3151</v>
      </c>
      <c r="F266">
        <v>1397836</v>
      </c>
      <c r="G266">
        <v>4314</v>
      </c>
    </row>
    <row r="267" spans="1:7" ht="12">
      <c r="A267">
        <v>20100123</v>
      </c>
      <c r="B267">
        <v>2672</v>
      </c>
      <c r="C267">
        <v>2492</v>
      </c>
      <c r="D267">
        <v>7877</v>
      </c>
      <c r="E267">
        <v>1452</v>
      </c>
      <c r="F267">
        <v>424991</v>
      </c>
      <c r="G267">
        <v>2045</v>
      </c>
    </row>
    <row r="268" spans="1:7" ht="12">
      <c r="A268">
        <v>20100124</v>
      </c>
      <c r="B268">
        <v>2950</v>
      </c>
      <c r="C268">
        <v>2757</v>
      </c>
      <c r="D268">
        <v>9482</v>
      </c>
      <c r="E268">
        <v>1539</v>
      </c>
      <c r="F268">
        <v>516428</v>
      </c>
      <c r="G268">
        <v>2275</v>
      </c>
    </row>
    <row r="269" spans="1:7" ht="12">
      <c r="A269">
        <v>20100125</v>
      </c>
      <c r="B269">
        <v>8043</v>
      </c>
      <c r="C269">
        <v>7059</v>
      </c>
      <c r="D269">
        <v>27441</v>
      </c>
      <c r="E269">
        <v>3758</v>
      </c>
      <c r="F269">
        <v>1489517</v>
      </c>
      <c r="G269">
        <v>5063</v>
      </c>
    </row>
    <row r="270" spans="1:7" ht="12">
      <c r="A270">
        <v>20100126</v>
      </c>
      <c r="B270">
        <v>7165</v>
      </c>
      <c r="C270">
        <v>6142</v>
      </c>
      <c r="D270">
        <v>24307</v>
      </c>
      <c r="E270">
        <v>3228</v>
      </c>
      <c r="F270">
        <v>1348119</v>
      </c>
      <c r="G270">
        <v>4205</v>
      </c>
    </row>
    <row r="271" spans="1:7" ht="12">
      <c r="A271">
        <v>20100127</v>
      </c>
      <c r="B271">
        <v>607</v>
      </c>
      <c r="C271">
        <v>572</v>
      </c>
      <c r="D271">
        <v>1948</v>
      </c>
      <c r="E271">
        <v>356</v>
      </c>
      <c r="F271">
        <v>102991</v>
      </c>
      <c r="G271">
        <v>410</v>
      </c>
    </row>
    <row r="272" spans="1:7" ht="12">
      <c r="A272">
        <v>20100128</v>
      </c>
      <c r="B272">
        <v>1773</v>
      </c>
      <c r="C272">
        <v>1665</v>
      </c>
      <c r="D272">
        <v>5799</v>
      </c>
      <c r="E272">
        <v>936</v>
      </c>
      <c r="F272">
        <v>309075</v>
      </c>
      <c r="G272">
        <v>1179</v>
      </c>
    </row>
    <row r="273" spans="1:7" ht="12">
      <c r="A273">
        <v>20100129</v>
      </c>
      <c r="B273">
        <v>1755</v>
      </c>
      <c r="C273">
        <v>1684</v>
      </c>
      <c r="D273">
        <v>3771</v>
      </c>
      <c r="E273">
        <v>1167</v>
      </c>
      <c r="F273">
        <v>177749</v>
      </c>
      <c r="G273">
        <v>1361</v>
      </c>
    </row>
    <row r="274" spans="1:7" ht="12">
      <c r="A274">
        <v>20100130</v>
      </c>
      <c r="B274">
        <v>4997</v>
      </c>
      <c r="C274">
        <v>4759</v>
      </c>
      <c r="D274">
        <v>11465</v>
      </c>
      <c r="E274">
        <v>3266</v>
      </c>
      <c r="F274">
        <v>527610</v>
      </c>
      <c r="G274">
        <v>3993</v>
      </c>
    </row>
    <row r="275" spans="1:7" ht="12">
      <c r="A275">
        <v>20100131</v>
      </c>
      <c r="B275">
        <v>4572</v>
      </c>
      <c r="C275">
        <v>4270</v>
      </c>
      <c r="D275">
        <v>12044</v>
      </c>
      <c r="E275">
        <v>2792</v>
      </c>
      <c r="F275">
        <v>567584</v>
      </c>
      <c r="G275">
        <v>3573</v>
      </c>
    </row>
    <row r="276" spans="1:7" ht="12">
      <c r="A276">
        <v>20100201</v>
      </c>
      <c r="B276">
        <v>10296</v>
      </c>
      <c r="C276">
        <v>9123</v>
      </c>
      <c r="D276">
        <v>31209</v>
      </c>
      <c r="E276">
        <v>5374</v>
      </c>
      <c r="F276">
        <v>1597862</v>
      </c>
      <c r="G276">
        <v>6928</v>
      </c>
    </row>
    <row r="277" spans="1:7" ht="12">
      <c r="A277">
        <v>20100202</v>
      </c>
      <c r="B277">
        <v>10722</v>
      </c>
      <c r="C277">
        <v>9471</v>
      </c>
      <c r="D277">
        <v>34492</v>
      </c>
      <c r="E277">
        <v>5317</v>
      </c>
      <c r="F277">
        <v>1882637</v>
      </c>
      <c r="G277">
        <v>7108</v>
      </c>
    </row>
    <row r="278" spans="1:7" ht="12">
      <c r="A278">
        <v>20100203</v>
      </c>
      <c r="B278">
        <v>10848</v>
      </c>
      <c r="C278">
        <v>9674</v>
      </c>
      <c r="D278">
        <v>33895</v>
      </c>
      <c r="E278">
        <v>5458</v>
      </c>
      <c r="F278">
        <v>1679492</v>
      </c>
      <c r="G278">
        <v>7325</v>
      </c>
    </row>
    <row r="279" spans="1:7" ht="12">
      <c r="A279">
        <v>20100204</v>
      </c>
      <c r="B279">
        <v>10362</v>
      </c>
      <c r="C279">
        <v>9273</v>
      </c>
      <c r="D279">
        <v>31013</v>
      </c>
      <c r="E279">
        <v>5488</v>
      </c>
      <c r="F279">
        <v>1556745</v>
      </c>
      <c r="G279">
        <v>7030</v>
      </c>
    </row>
    <row r="280" spans="1:7" ht="12">
      <c r="A280">
        <v>20100205</v>
      </c>
      <c r="B280">
        <v>8300</v>
      </c>
      <c r="C280">
        <v>7437</v>
      </c>
      <c r="D280">
        <v>26034</v>
      </c>
      <c r="E280">
        <v>4201</v>
      </c>
      <c r="F280">
        <v>1296010</v>
      </c>
      <c r="G280">
        <v>5515</v>
      </c>
    </row>
    <row r="281" spans="1:7" ht="12">
      <c r="A281">
        <v>20100206</v>
      </c>
      <c r="B281">
        <v>3946</v>
      </c>
      <c r="C281">
        <v>3707</v>
      </c>
      <c r="D281">
        <v>10017</v>
      </c>
      <c r="E281">
        <v>2385</v>
      </c>
      <c r="F281">
        <v>502235</v>
      </c>
      <c r="G281">
        <v>3150</v>
      </c>
    </row>
    <row r="282" spans="1:7" ht="12">
      <c r="A282">
        <v>20100207</v>
      </c>
      <c r="B282">
        <v>3889</v>
      </c>
      <c r="C282">
        <v>3637</v>
      </c>
      <c r="D282">
        <v>10588</v>
      </c>
      <c r="E282">
        <v>2258</v>
      </c>
      <c r="F282">
        <v>538557</v>
      </c>
      <c r="G282">
        <v>3052</v>
      </c>
    </row>
    <row r="283" spans="1:7" ht="12">
      <c r="A283">
        <v>20100208</v>
      </c>
      <c r="B283">
        <v>9753</v>
      </c>
      <c r="C283">
        <v>8255</v>
      </c>
      <c r="D283">
        <v>32692</v>
      </c>
      <c r="E283">
        <v>4380</v>
      </c>
      <c r="F283">
        <v>1882769</v>
      </c>
      <c r="G283">
        <v>5981</v>
      </c>
    </row>
    <row r="284" spans="1:7" ht="12">
      <c r="A284">
        <v>20100209</v>
      </c>
      <c r="B284">
        <v>4122</v>
      </c>
      <c r="C284">
        <v>3440</v>
      </c>
      <c r="D284">
        <v>13468</v>
      </c>
      <c r="E284">
        <v>1916</v>
      </c>
      <c r="F284">
        <v>852812</v>
      </c>
      <c r="G284">
        <v>2071</v>
      </c>
    </row>
    <row r="285" spans="1:7" ht="12">
      <c r="A285">
        <v>20100210</v>
      </c>
      <c r="B285">
        <v>6154</v>
      </c>
      <c r="C285">
        <v>5482</v>
      </c>
      <c r="D285">
        <v>21640</v>
      </c>
      <c r="E285">
        <v>2817</v>
      </c>
      <c r="F285">
        <v>1210659</v>
      </c>
      <c r="G285">
        <v>3932</v>
      </c>
    </row>
    <row r="286" spans="1:7" ht="12">
      <c r="A286">
        <v>20100211</v>
      </c>
      <c r="B286">
        <v>7386</v>
      </c>
      <c r="C286">
        <v>6479</v>
      </c>
      <c r="D286">
        <v>25954</v>
      </c>
      <c r="E286">
        <v>3454</v>
      </c>
      <c r="F286">
        <v>1408943</v>
      </c>
      <c r="G286">
        <v>4518</v>
      </c>
    </row>
    <row r="287" spans="1:7" ht="12">
      <c r="A287">
        <v>20100212</v>
      </c>
      <c r="B287">
        <v>2944</v>
      </c>
      <c r="C287">
        <v>2702</v>
      </c>
      <c r="D287">
        <v>10121</v>
      </c>
      <c r="E287">
        <v>1451</v>
      </c>
      <c r="F287">
        <v>509162</v>
      </c>
      <c r="G287">
        <v>1870</v>
      </c>
    </row>
    <row r="288" spans="1:7" ht="12">
      <c r="A288">
        <v>20100213</v>
      </c>
      <c r="B288">
        <v>3067</v>
      </c>
      <c r="C288">
        <v>2878</v>
      </c>
      <c r="D288">
        <v>9578</v>
      </c>
      <c r="E288">
        <v>1643</v>
      </c>
      <c r="F288">
        <v>476183</v>
      </c>
      <c r="G288">
        <v>2353</v>
      </c>
    </row>
    <row r="289" spans="1:7" ht="12">
      <c r="A289">
        <v>20100214</v>
      </c>
      <c r="B289">
        <v>2497</v>
      </c>
      <c r="C289">
        <v>2362</v>
      </c>
      <c r="D289">
        <v>7209</v>
      </c>
      <c r="E289">
        <v>1404</v>
      </c>
      <c r="F289">
        <v>327903</v>
      </c>
      <c r="G289">
        <v>1937</v>
      </c>
    </row>
    <row r="290" spans="1:7" ht="12">
      <c r="A290">
        <v>20100215</v>
      </c>
      <c r="B290">
        <v>3377</v>
      </c>
      <c r="C290">
        <v>3163</v>
      </c>
      <c r="D290">
        <v>9677</v>
      </c>
      <c r="E290">
        <v>1781</v>
      </c>
      <c r="F290">
        <v>499387</v>
      </c>
      <c r="G290">
        <v>2485</v>
      </c>
    </row>
    <row r="291" spans="1:7" ht="12">
      <c r="A291">
        <v>20100216</v>
      </c>
      <c r="B291">
        <v>3480</v>
      </c>
      <c r="C291">
        <v>3172</v>
      </c>
      <c r="D291">
        <v>11544</v>
      </c>
      <c r="E291">
        <v>1681</v>
      </c>
      <c r="F291">
        <v>646252</v>
      </c>
      <c r="G291">
        <v>2186</v>
      </c>
    </row>
    <row r="292" spans="1:7" ht="12">
      <c r="A292">
        <v>20100217</v>
      </c>
      <c r="B292">
        <v>6913</v>
      </c>
      <c r="C292">
        <v>6068</v>
      </c>
      <c r="D292">
        <v>26127</v>
      </c>
      <c r="E292">
        <v>3064</v>
      </c>
      <c r="F292">
        <v>1527048</v>
      </c>
      <c r="G292">
        <v>4315</v>
      </c>
    </row>
    <row r="293" spans="1:7" ht="12">
      <c r="A293">
        <v>20100218</v>
      </c>
      <c r="B293">
        <v>6583</v>
      </c>
      <c r="C293">
        <v>5817</v>
      </c>
      <c r="D293">
        <v>24465</v>
      </c>
      <c r="E293">
        <v>2941</v>
      </c>
      <c r="F293">
        <v>1359309</v>
      </c>
      <c r="G293">
        <v>4102</v>
      </c>
    </row>
    <row r="294" spans="1:7" ht="12">
      <c r="A294">
        <v>20100219</v>
      </c>
      <c r="B294">
        <v>6095</v>
      </c>
      <c r="C294">
        <v>5399</v>
      </c>
      <c r="D294">
        <v>21849</v>
      </c>
      <c r="E294">
        <v>2860</v>
      </c>
      <c r="F294">
        <v>1165124</v>
      </c>
      <c r="G294">
        <v>3795</v>
      </c>
    </row>
    <row r="295" spans="1:7" ht="12">
      <c r="A295">
        <v>20100220</v>
      </c>
      <c r="B295">
        <v>2539</v>
      </c>
      <c r="C295">
        <v>2371</v>
      </c>
      <c r="D295">
        <v>7447</v>
      </c>
      <c r="E295">
        <v>1344</v>
      </c>
      <c r="F295">
        <v>421555</v>
      </c>
      <c r="G295">
        <v>1937</v>
      </c>
    </row>
    <row r="296" spans="1:7" ht="12">
      <c r="A296">
        <v>20100221</v>
      </c>
      <c r="B296">
        <v>36</v>
      </c>
      <c r="C296">
        <v>32</v>
      </c>
      <c r="D296">
        <v>51</v>
      </c>
      <c r="E296">
        <v>28</v>
      </c>
      <c r="F296">
        <v>1324</v>
      </c>
      <c r="G296">
        <v>23</v>
      </c>
    </row>
    <row r="297" spans="1:7" ht="12">
      <c r="A297">
        <v>20100222</v>
      </c>
      <c r="B297">
        <v>1379</v>
      </c>
      <c r="C297">
        <v>1313</v>
      </c>
      <c r="D297">
        <v>4317</v>
      </c>
      <c r="E297">
        <v>726</v>
      </c>
      <c r="F297">
        <v>261008</v>
      </c>
      <c r="G297">
        <v>1022</v>
      </c>
    </row>
    <row r="298" spans="1:7" ht="12">
      <c r="A298">
        <v>20100223</v>
      </c>
      <c r="B298">
        <v>11408</v>
      </c>
      <c r="C298">
        <v>10038</v>
      </c>
      <c r="D298">
        <v>36256</v>
      </c>
      <c r="E298">
        <v>5794</v>
      </c>
      <c r="F298">
        <v>1985660</v>
      </c>
      <c r="G298">
        <v>7313</v>
      </c>
    </row>
    <row r="299" spans="1:7" ht="12">
      <c r="A299">
        <v>20100224</v>
      </c>
      <c r="B299">
        <v>13152</v>
      </c>
      <c r="C299">
        <v>11692</v>
      </c>
      <c r="D299">
        <v>38060</v>
      </c>
      <c r="E299">
        <v>6514</v>
      </c>
      <c r="F299">
        <v>2007800</v>
      </c>
      <c r="G299">
        <v>8147</v>
      </c>
    </row>
    <row r="300" spans="1:7" ht="12">
      <c r="A300">
        <v>20100225</v>
      </c>
      <c r="B300">
        <v>11919</v>
      </c>
      <c r="C300">
        <v>10779</v>
      </c>
      <c r="D300">
        <v>34206</v>
      </c>
      <c r="E300">
        <v>6391</v>
      </c>
      <c r="F300">
        <v>1780292</v>
      </c>
      <c r="G300">
        <v>7704</v>
      </c>
    </row>
    <row r="301" spans="1:7" ht="12">
      <c r="A301">
        <v>20100226</v>
      </c>
      <c r="B301">
        <v>6676</v>
      </c>
      <c r="C301">
        <v>6007</v>
      </c>
      <c r="D301">
        <v>21379</v>
      </c>
      <c r="E301">
        <v>3314</v>
      </c>
      <c r="F301">
        <v>1146508</v>
      </c>
      <c r="G301">
        <v>4307</v>
      </c>
    </row>
    <row r="302" spans="1:7" ht="12">
      <c r="A302">
        <v>20100227</v>
      </c>
      <c r="B302">
        <v>2963</v>
      </c>
      <c r="C302">
        <v>2783</v>
      </c>
      <c r="D302">
        <v>8394</v>
      </c>
      <c r="E302">
        <v>1592</v>
      </c>
      <c r="F302">
        <v>434523</v>
      </c>
      <c r="G302">
        <v>2223</v>
      </c>
    </row>
    <row r="303" spans="1:7" ht="12">
      <c r="A303">
        <v>20100228</v>
      </c>
      <c r="B303">
        <v>2465</v>
      </c>
      <c r="C303">
        <v>2274</v>
      </c>
      <c r="D303">
        <v>8170</v>
      </c>
      <c r="E303">
        <v>1273</v>
      </c>
      <c r="F303">
        <v>432286</v>
      </c>
      <c r="G303">
        <v>1815</v>
      </c>
    </row>
    <row r="304" spans="1:7" ht="12">
      <c r="A304">
        <v>20100301</v>
      </c>
      <c r="B304">
        <v>2822</v>
      </c>
      <c r="C304">
        <v>2644</v>
      </c>
      <c r="D304">
        <v>8970</v>
      </c>
      <c r="E304">
        <v>1374</v>
      </c>
      <c r="F304">
        <v>430742</v>
      </c>
      <c r="G304">
        <v>1784</v>
      </c>
    </row>
    <row r="305" spans="1:7" ht="12">
      <c r="A305">
        <v>20100302</v>
      </c>
      <c r="B305">
        <v>1351</v>
      </c>
      <c r="C305">
        <v>1277</v>
      </c>
      <c r="D305">
        <v>4181</v>
      </c>
      <c r="E305">
        <v>757</v>
      </c>
      <c r="F305">
        <v>244144</v>
      </c>
      <c r="G305">
        <v>958</v>
      </c>
    </row>
    <row r="306" spans="1:7" ht="12">
      <c r="A306">
        <v>20100303</v>
      </c>
      <c r="B306">
        <v>9220</v>
      </c>
      <c r="C306">
        <v>8143</v>
      </c>
      <c r="D306">
        <v>31766</v>
      </c>
      <c r="E306">
        <v>4326</v>
      </c>
      <c r="F306">
        <v>1724818</v>
      </c>
      <c r="G306">
        <v>5721</v>
      </c>
    </row>
    <row r="307" spans="1:7" ht="12">
      <c r="A307">
        <v>20100304</v>
      </c>
      <c r="B307">
        <v>8246</v>
      </c>
      <c r="C307">
        <v>7375</v>
      </c>
      <c r="D307">
        <v>28955</v>
      </c>
      <c r="E307">
        <v>3870</v>
      </c>
      <c r="F307">
        <v>1512000</v>
      </c>
      <c r="G307">
        <v>5197</v>
      </c>
    </row>
    <row r="308" spans="1:7" ht="12">
      <c r="A308">
        <v>20100305</v>
      </c>
      <c r="B308">
        <v>6529</v>
      </c>
      <c r="C308">
        <v>5803</v>
      </c>
      <c r="D308">
        <v>22817</v>
      </c>
      <c r="E308">
        <v>3049</v>
      </c>
      <c r="F308">
        <v>1231388</v>
      </c>
      <c r="G308">
        <v>4114</v>
      </c>
    </row>
    <row r="309" spans="1:7" ht="12">
      <c r="A309">
        <v>20100306</v>
      </c>
      <c r="B309">
        <v>2332</v>
      </c>
      <c r="C309">
        <v>2144</v>
      </c>
      <c r="D309">
        <v>7337</v>
      </c>
      <c r="E309">
        <v>1209</v>
      </c>
      <c r="F309">
        <v>393373</v>
      </c>
      <c r="G309">
        <v>1669</v>
      </c>
    </row>
    <row r="310" spans="1:7" ht="12">
      <c r="A310">
        <v>20100307</v>
      </c>
      <c r="B310">
        <v>20</v>
      </c>
      <c r="C310">
        <v>19</v>
      </c>
      <c r="D310">
        <v>25</v>
      </c>
      <c r="E310">
        <v>17</v>
      </c>
      <c r="F310">
        <v>612</v>
      </c>
      <c r="G310">
        <v>11</v>
      </c>
    </row>
    <row r="311" spans="1:7" ht="12">
      <c r="A311">
        <v>20100308</v>
      </c>
      <c r="B311">
        <v>855</v>
      </c>
      <c r="C311">
        <v>803</v>
      </c>
      <c r="D311">
        <v>3207</v>
      </c>
      <c r="E311">
        <v>448</v>
      </c>
      <c r="F311">
        <v>153150</v>
      </c>
      <c r="G311">
        <v>621</v>
      </c>
    </row>
    <row r="312" spans="1:7" ht="12">
      <c r="A312">
        <v>20100309</v>
      </c>
      <c r="B312">
        <v>7298</v>
      </c>
      <c r="C312">
        <v>6317</v>
      </c>
      <c r="D312">
        <v>27826</v>
      </c>
      <c r="E312">
        <v>2958</v>
      </c>
      <c r="F312">
        <v>1637316</v>
      </c>
      <c r="G312">
        <v>4296</v>
      </c>
    </row>
    <row r="313" spans="1:7" ht="12">
      <c r="A313">
        <v>20100310</v>
      </c>
      <c r="B313">
        <v>7491</v>
      </c>
      <c r="C313">
        <v>6517</v>
      </c>
      <c r="D313">
        <v>27118</v>
      </c>
      <c r="E313">
        <v>3299</v>
      </c>
      <c r="F313">
        <v>1468843</v>
      </c>
      <c r="G313">
        <v>4556</v>
      </c>
    </row>
    <row r="314" spans="1:7" ht="12">
      <c r="A314">
        <v>20100311</v>
      </c>
      <c r="B314">
        <v>6223</v>
      </c>
      <c r="C314">
        <v>5340</v>
      </c>
      <c r="D314">
        <v>23092</v>
      </c>
      <c r="E314">
        <v>2586</v>
      </c>
      <c r="F314">
        <v>1415517</v>
      </c>
      <c r="G314">
        <v>3537</v>
      </c>
    </row>
    <row r="315" spans="1:7" ht="12">
      <c r="A315">
        <v>20100312</v>
      </c>
      <c r="B315">
        <v>508</v>
      </c>
      <c r="C315">
        <v>480</v>
      </c>
      <c r="D315">
        <v>1568</v>
      </c>
      <c r="E315">
        <v>268</v>
      </c>
      <c r="F315">
        <v>72711</v>
      </c>
      <c r="G315">
        <v>341</v>
      </c>
    </row>
    <row r="316" spans="1:7" ht="12">
      <c r="A316">
        <v>20100313</v>
      </c>
      <c r="B316">
        <v>2869</v>
      </c>
      <c r="C316">
        <v>2650</v>
      </c>
      <c r="D316">
        <v>9154</v>
      </c>
      <c r="E316">
        <v>1450</v>
      </c>
      <c r="F316">
        <v>524556</v>
      </c>
      <c r="G316">
        <v>2076</v>
      </c>
    </row>
    <row r="317" spans="1:7" ht="12">
      <c r="A317">
        <v>20100314</v>
      </c>
      <c r="B317">
        <v>2345</v>
      </c>
      <c r="C317">
        <v>2156</v>
      </c>
      <c r="D317">
        <v>8551</v>
      </c>
      <c r="E317">
        <v>1064</v>
      </c>
      <c r="F317">
        <v>503665</v>
      </c>
      <c r="G317">
        <v>1684</v>
      </c>
    </row>
    <row r="318" spans="1:7" ht="12">
      <c r="A318">
        <v>20100315</v>
      </c>
      <c r="B318">
        <v>7644</v>
      </c>
      <c r="C318">
        <v>6648</v>
      </c>
      <c r="D318">
        <v>28194</v>
      </c>
      <c r="E318">
        <v>3229</v>
      </c>
      <c r="F318">
        <v>1617036</v>
      </c>
      <c r="G318">
        <v>4573</v>
      </c>
    </row>
    <row r="319" spans="1:7" ht="12">
      <c r="A319">
        <v>20100316</v>
      </c>
      <c r="B319">
        <v>8256</v>
      </c>
      <c r="C319">
        <v>7251</v>
      </c>
      <c r="D319">
        <v>30518</v>
      </c>
      <c r="E319">
        <v>3645</v>
      </c>
      <c r="F319">
        <v>1751144</v>
      </c>
      <c r="G319">
        <v>4974</v>
      </c>
    </row>
    <row r="320" spans="1:7" ht="12">
      <c r="A320">
        <v>20100317</v>
      </c>
      <c r="B320">
        <v>8194</v>
      </c>
      <c r="C320">
        <v>6647</v>
      </c>
      <c r="D320">
        <v>29514</v>
      </c>
      <c r="E320">
        <v>3201</v>
      </c>
      <c r="F320">
        <v>1737508</v>
      </c>
      <c r="G320">
        <v>4474</v>
      </c>
    </row>
    <row r="321" spans="1:7" ht="12">
      <c r="A321">
        <v>20100318</v>
      </c>
      <c r="B321">
        <v>6993</v>
      </c>
      <c r="C321">
        <v>5963</v>
      </c>
      <c r="D321">
        <v>27380</v>
      </c>
      <c r="E321">
        <v>2727</v>
      </c>
      <c r="F321">
        <v>1534041</v>
      </c>
      <c r="G321">
        <v>3781</v>
      </c>
    </row>
    <row r="322" spans="1:7" ht="12">
      <c r="A322">
        <v>20100319</v>
      </c>
      <c r="B322">
        <v>2692</v>
      </c>
      <c r="C322">
        <v>2464</v>
      </c>
      <c r="D322">
        <v>9918</v>
      </c>
      <c r="E322">
        <v>1152</v>
      </c>
      <c r="F322">
        <v>516987</v>
      </c>
      <c r="G322">
        <v>1575</v>
      </c>
    </row>
    <row r="323" spans="1:7" ht="12">
      <c r="A323">
        <v>20100320</v>
      </c>
      <c r="B323">
        <v>2517</v>
      </c>
      <c r="C323">
        <v>2283</v>
      </c>
      <c r="D323">
        <v>8678</v>
      </c>
      <c r="E323">
        <v>1269</v>
      </c>
      <c r="F323">
        <v>428778</v>
      </c>
      <c r="G323">
        <v>1713</v>
      </c>
    </row>
    <row r="324" spans="1:7" ht="12">
      <c r="A324">
        <v>20100321</v>
      </c>
      <c r="B324">
        <v>2835</v>
      </c>
      <c r="C324">
        <v>2527</v>
      </c>
      <c r="D324">
        <v>9984</v>
      </c>
      <c r="E324">
        <v>1318</v>
      </c>
      <c r="F324">
        <v>543349</v>
      </c>
      <c r="G324">
        <v>1920</v>
      </c>
    </row>
    <row r="325" spans="1:7" ht="12">
      <c r="A325">
        <v>20100322</v>
      </c>
      <c r="B325">
        <v>9906</v>
      </c>
      <c r="C325">
        <v>8191</v>
      </c>
      <c r="D325">
        <v>36913</v>
      </c>
      <c r="E325">
        <v>3538</v>
      </c>
      <c r="F325">
        <v>2250042</v>
      </c>
      <c r="G325">
        <v>5262</v>
      </c>
    </row>
    <row r="326" spans="1:7" ht="12">
      <c r="A326">
        <v>20100323</v>
      </c>
      <c r="B326">
        <v>9372</v>
      </c>
      <c r="C326">
        <v>7937</v>
      </c>
      <c r="D326">
        <v>36992</v>
      </c>
      <c r="E326">
        <v>3230</v>
      </c>
      <c r="F326">
        <v>2250037</v>
      </c>
      <c r="G326">
        <v>5240</v>
      </c>
    </row>
    <row r="327" spans="1:7" ht="12">
      <c r="A327">
        <v>20100324</v>
      </c>
      <c r="B327">
        <v>262</v>
      </c>
      <c r="C327">
        <v>227</v>
      </c>
      <c r="D327">
        <v>633</v>
      </c>
      <c r="E327">
        <v>174</v>
      </c>
      <c r="F327">
        <v>55758</v>
      </c>
      <c r="G327">
        <v>107</v>
      </c>
    </row>
    <row r="328" spans="1:7" ht="12">
      <c r="A328">
        <v>20100325</v>
      </c>
      <c r="B328">
        <v>391</v>
      </c>
      <c r="C328">
        <v>364</v>
      </c>
      <c r="D328">
        <v>1113</v>
      </c>
      <c r="E328">
        <v>206</v>
      </c>
      <c r="F328">
        <v>92465</v>
      </c>
      <c r="G328">
        <v>238</v>
      </c>
    </row>
    <row r="329" spans="1:7" ht="12">
      <c r="A329">
        <v>20100326</v>
      </c>
      <c r="B329">
        <v>5972</v>
      </c>
      <c r="C329">
        <v>5096</v>
      </c>
      <c r="D329">
        <v>23668</v>
      </c>
      <c r="E329">
        <v>2214</v>
      </c>
      <c r="F329">
        <v>1309440</v>
      </c>
      <c r="G329">
        <v>3211</v>
      </c>
    </row>
    <row r="330" spans="1:7" ht="12">
      <c r="A330">
        <v>20100327</v>
      </c>
      <c r="B330">
        <v>2311</v>
      </c>
      <c r="C330">
        <v>2112</v>
      </c>
      <c r="D330">
        <v>7852</v>
      </c>
      <c r="E330">
        <v>1152</v>
      </c>
      <c r="F330">
        <v>424751</v>
      </c>
      <c r="G330">
        <v>1591</v>
      </c>
    </row>
    <row r="331" spans="1:7" ht="12">
      <c r="A331">
        <v>20100328</v>
      </c>
      <c r="B331">
        <v>2356</v>
      </c>
      <c r="C331">
        <v>2156</v>
      </c>
      <c r="D331">
        <v>7877</v>
      </c>
      <c r="E331">
        <v>1180</v>
      </c>
      <c r="F331">
        <v>436470</v>
      </c>
      <c r="G331">
        <v>1649</v>
      </c>
    </row>
    <row r="332" spans="1:7" ht="12">
      <c r="A332">
        <v>20100329</v>
      </c>
      <c r="B332">
        <v>2479</v>
      </c>
      <c r="C332">
        <v>2326</v>
      </c>
      <c r="D332">
        <v>7696</v>
      </c>
      <c r="E332">
        <v>1259</v>
      </c>
      <c r="F332">
        <v>390057</v>
      </c>
      <c r="G332">
        <v>1700</v>
      </c>
    </row>
    <row r="333" spans="1:7" ht="12">
      <c r="A333">
        <v>20100330</v>
      </c>
      <c r="B333">
        <v>6275</v>
      </c>
      <c r="C333">
        <v>5591</v>
      </c>
      <c r="D333">
        <v>22408</v>
      </c>
      <c r="E333">
        <v>2699</v>
      </c>
      <c r="F333">
        <v>1274272</v>
      </c>
      <c r="G333">
        <v>3919</v>
      </c>
    </row>
    <row r="334" spans="1:7" ht="12">
      <c r="A334">
        <v>20100331</v>
      </c>
      <c r="B334">
        <v>315</v>
      </c>
      <c r="C334">
        <v>295</v>
      </c>
      <c r="D334">
        <v>969</v>
      </c>
      <c r="E334">
        <v>159</v>
      </c>
      <c r="F334">
        <v>73063</v>
      </c>
      <c r="G334">
        <v>188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4"/>
  <sheetViews>
    <sheetView workbookViewId="0" topLeftCell="A1">
      <selection activeCell="A1" sqref="A1"/>
    </sheetView>
  </sheetViews>
  <sheetFormatPr defaultColWidth="11.421875" defaultRowHeight="12.75"/>
  <sheetData>
    <row r="1" spans="1:7" ht="12">
      <c r="A1" t="s">
        <v>227</v>
      </c>
      <c r="B1" t="s">
        <v>234</v>
      </c>
      <c r="C1" t="s">
        <v>235</v>
      </c>
      <c r="D1" t="s">
        <v>229</v>
      </c>
      <c r="E1" t="s">
        <v>231</v>
      </c>
      <c r="F1" t="s">
        <v>236</v>
      </c>
      <c r="G1" t="s">
        <v>232</v>
      </c>
    </row>
    <row r="2" spans="1:7" ht="12">
      <c r="A2">
        <v>20090503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2">
      <c r="A3">
        <v>20090504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2">
      <c r="A4">
        <v>20090505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2">
      <c r="A5">
        <v>20090506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2">
      <c r="A6">
        <v>20090507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2">
      <c r="A7">
        <v>20090508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2">
      <c r="A8">
        <v>20090509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2">
      <c r="A9">
        <v>20090510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2">
      <c r="A10">
        <v>20090511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2">
      <c r="A11">
        <v>20090512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2">
      <c r="A12">
        <v>20090513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2">
      <c r="A13">
        <v>20090514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2">
      <c r="A14">
        <v>20090515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2">
      <c r="A15">
        <v>20090516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2">
      <c r="A16">
        <v>20090517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2">
      <c r="A17">
        <v>20090518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2">
      <c r="A18">
        <v>20090519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2">
      <c r="A19">
        <v>20090520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2">
      <c r="A20">
        <v>20090521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2">
      <c r="A21">
        <v>20090522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12">
      <c r="A22">
        <v>20090523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2">
      <c r="A23">
        <v>20090524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2">
      <c r="A24">
        <v>20090525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2">
      <c r="A25">
        <v>20090526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2">
      <c r="A26">
        <v>20090527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2">
      <c r="A27">
        <v>20090528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2">
      <c r="A28">
        <v>20090529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2">
      <c r="A29">
        <v>20090530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2">
      <c r="A30">
        <v>20090531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2">
      <c r="A31">
        <v>20090601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2">
      <c r="A32">
        <v>20090602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2">
      <c r="A33">
        <v>20090603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2">
      <c r="A34">
        <v>20090604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2">
      <c r="A35">
        <v>20090605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2">
      <c r="A36">
        <v>20090606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2">
      <c r="A37">
        <v>20090607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2">
      <c r="A38">
        <v>20090608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12">
      <c r="A39">
        <v>20090609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ht="12">
      <c r="A40">
        <v>20090610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12">
      <c r="A41">
        <v>20090611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12">
      <c r="A42">
        <v>20090612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12">
      <c r="A43">
        <v>20090613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12">
      <c r="A44">
        <v>20090614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12">
      <c r="A45">
        <v>20090615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12">
      <c r="A46">
        <v>20090616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12">
      <c r="A47">
        <v>20090617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12">
      <c r="A48">
        <v>20090618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ht="12">
      <c r="A49">
        <v>20090619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12">
      <c r="A50">
        <v>20090620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12">
      <c r="A51">
        <v>20090621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12">
      <c r="A52">
        <v>20090622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12">
      <c r="A53">
        <v>20090623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12">
      <c r="A54">
        <v>20090624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12">
      <c r="A55">
        <v>20090625</v>
      </c>
      <c r="B55">
        <v>5</v>
      </c>
      <c r="C55">
        <v>5</v>
      </c>
      <c r="D55">
        <v>15</v>
      </c>
      <c r="E55">
        <v>1</v>
      </c>
      <c r="F55">
        <v>2068</v>
      </c>
      <c r="G55">
        <v>5</v>
      </c>
    </row>
    <row r="56" spans="1:7" ht="12">
      <c r="A56">
        <v>20090626</v>
      </c>
      <c r="B56">
        <v>92</v>
      </c>
      <c r="C56">
        <v>79</v>
      </c>
      <c r="D56">
        <v>209</v>
      </c>
      <c r="E56">
        <v>59</v>
      </c>
      <c r="F56">
        <v>15409</v>
      </c>
      <c r="G56">
        <v>79</v>
      </c>
    </row>
    <row r="57" spans="1:7" ht="12">
      <c r="A57">
        <v>20090627</v>
      </c>
      <c r="B57">
        <v>93</v>
      </c>
      <c r="C57">
        <v>80</v>
      </c>
      <c r="D57">
        <v>177</v>
      </c>
      <c r="E57">
        <v>61</v>
      </c>
      <c r="F57">
        <v>7717</v>
      </c>
      <c r="G57">
        <v>74</v>
      </c>
    </row>
    <row r="58" spans="1:7" ht="12">
      <c r="A58">
        <v>20090628</v>
      </c>
      <c r="B58">
        <v>105</v>
      </c>
      <c r="C58">
        <v>103</v>
      </c>
      <c r="D58">
        <v>168</v>
      </c>
      <c r="E58">
        <v>76</v>
      </c>
      <c r="F58">
        <v>8383</v>
      </c>
      <c r="G58">
        <v>100</v>
      </c>
    </row>
    <row r="59" spans="1:7" ht="12">
      <c r="A59">
        <v>20090629</v>
      </c>
      <c r="B59">
        <v>390</v>
      </c>
      <c r="C59">
        <v>362</v>
      </c>
      <c r="D59">
        <v>693</v>
      </c>
      <c r="E59">
        <v>301</v>
      </c>
      <c r="F59">
        <v>32023</v>
      </c>
      <c r="G59">
        <v>348</v>
      </c>
    </row>
    <row r="60" spans="1:7" ht="12">
      <c r="A60">
        <v>20090630</v>
      </c>
      <c r="B60">
        <v>467</v>
      </c>
      <c r="C60">
        <v>440</v>
      </c>
      <c r="D60">
        <v>911</v>
      </c>
      <c r="E60">
        <v>350</v>
      </c>
      <c r="F60">
        <v>39685</v>
      </c>
      <c r="G60">
        <v>411</v>
      </c>
    </row>
    <row r="61" spans="1:7" ht="12">
      <c r="A61">
        <v>20090701</v>
      </c>
      <c r="B61">
        <v>497</v>
      </c>
      <c r="C61">
        <v>478</v>
      </c>
      <c r="D61">
        <v>741</v>
      </c>
      <c r="E61">
        <v>400</v>
      </c>
      <c r="F61">
        <v>36927</v>
      </c>
      <c r="G61">
        <v>456</v>
      </c>
    </row>
    <row r="62" spans="1:7" ht="12">
      <c r="A62">
        <v>20090702</v>
      </c>
      <c r="B62">
        <v>493</v>
      </c>
      <c r="C62">
        <v>469</v>
      </c>
      <c r="D62">
        <v>797</v>
      </c>
      <c r="E62">
        <v>367</v>
      </c>
      <c r="F62">
        <v>46426</v>
      </c>
      <c r="G62">
        <v>440</v>
      </c>
    </row>
    <row r="63" spans="1:7" ht="12">
      <c r="A63">
        <v>20090703</v>
      </c>
      <c r="B63">
        <v>293</v>
      </c>
      <c r="C63">
        <v>280</v>
      </c>
      <c r="D63">
        <v>424</v>
      </c>
      <c r="E63">
        <v>240</v>
      </c>
      <c r="F63">
        <v>16058</v>
      </c>
      <c r="G63">
        <v>264</v>
      </c>
    </row>
    <row r="64" spans="1:7" ht="12">
      <c r="A64">
        <v>20090704</v>
      </c>
      <c r="B64">
        <v>176</v>
      </c>
      <c r="C64">
        <v>171</v>
      </c>
      <c r="D64">
        <v>229</v>
      </c>
      <c r="E64">
        <v>158</v>
      </c>
      <c r="F64">
        <v>8410</v>
      </c>
      <c r="G64">
        <v>163</v>
      </c>
    </row>
    <row r="65" spans="1:7" ht="12">
      <c r="A65">
        <v>20090705</v>
      </c>
      <c r="B65">
        <v>299</v>
      </c>
      <c r="C65">
        <v>291</v>
      </c>
      <c r="D65">
        <v>413</v>
      </c>
      <c r="E65">
        <v>263</v>
      </c>
      <c r="F65">
        <v>12326</v>
      </c>
      <c r="G65">
        <v>273</v>
      </c>
    </row>
    <row r="66" spans="1:7" ht="12">
      <c r="A66">
        <v>20090706</v>
      </c>
      <c r="B66">
        <v>581</v>
      </c>
      <c r="C66">
        <v>553</v>
      </c>
      <c r="D66">
        <v>952</v>
      </c>
      <c r="E66">
        <v>458</v>
      </c>
      <c r="F66">
        <v>49459</v>
      </c>
      <c r="G66">
        <v>519</v>
      </c>
    </row>
    <row r="67" spans="1:7" ht="12">
      <c r="A67">
        <v>20090707</v>
      </c>
      <c r="B67">
        <v>770</v>
      </c>
      <c r="C67">
        <v>729</v>
      </c>
      <c r="D67">
        <v>1141</v>
      </c>
      <c r="E67">
        <v>638</v>
      </c>
      <c r="F67">
        <v>57480</v>
      </c>
      <c r="G67">
        <v>699</v>
      </c>
    </row>
    <row r="68" spans="1:7" ht="12">
      <c r="A68">
        <v>20090708</v>
      </c>
      <c r="B68">
        <v>667</v>
      </c>
      <c r="C68">
        <v>641</v>
      </c>
      <c r="D68">
        <v>1077</v>
      </c>
      <c r="E68">
        <v>555</v>
      </c>
      <c r="F68">
        <v>50506</v>
      </c>
      <c r="G68">
        <v>603</v>
      </c>
    </row>
    <row r="69" spans="1:7" ht="12">
      <c r="A69">
        <v>20090709</v>
      </c>
      <c r="B69">
        <v>682</v>
      </c>
      <c r="C69">
        <v>641</v>
      </c>
      <c r="D69">
        <v>1143</v>
      </c>
      <c r="E69">
        <v>532</v>
      </c>
      <c r="F69">
        <v>53935</v>
      </c>
      <c r="G69">
        <v>612</v>
      </c>
    </row>
    <row r="70" spans="1:7" ht="12">
      <c r="A70">
        <v>20090710</v>
      </c>
      <c r="B70">
        <v>861</v>
      </c>
      <c r="C70">
        <v>789</v>
      </c>
      <c r="D70">
        <v>2035</v>
      </c>
      <c r="E70">
        <v>626</v>
      </c>
      <c r="F70">
        <v>82397</v>
      </c>
      <c r="G70">
        <v>707</v>
      </c>
    </row>
    <row r="71" spans="1:7" ht="12">
      <c r="A71">
        <v>20090711</v>
      </c>
      <c r="B71">
        <v>350</v>
      </c>
      <c r="C71">
        <v>332</v>
      </c>
      <c r="D71">
        <v>585</v>
      </c>
      <c r="E71">
        <v>274</v>
      </c>
      <c r="F71">
        <v>32349</v>
      </c>
      <c r="G71">
        <v>308</v>
      </c>
    </row>
    <row r="72" spans="1:7" ht="12">
      <c r="A72">
        <v>20090712</v>
      </c>
      <c r="B72">
        <v>334</v>
      </c>
      <c r="C72">
        <v>320</v>
      </c>
      <c r="D72">
        <v>551</v>
      </c>
      <c r="E72">
        <v>275</v>
      </c>
      <c r="F72">
        <v>19092</v>
      </c>
      <c r="G72">
        <v>294</v>
      </c>
    </row>
    <row r="73" spans="1:7" ht="12">
      <c r="A73">
        <v>20090713</v>
      </c>
      <c r="B73">
        <v>683</v>
      </c>
      <c r="C73">
        <v>641</v>
      </c>
      <c r="D73">
        <v>1205</v>
      </c>
      <c r="E73">
        <v>513</v>
      </c>
      <c r="F73">
        <v>72874</v>
      </c>
      <c r="G73">
        <v>571</v>
      </c>
    </row>
    <row r="74" spans="1:7" ht="12">
      <c r="A74">
        <v>20090714</v>
      </c>
      <c r="B74">
        <v>194</v>
      </c>
      <c r="C74">
        <v>169</v>
      </c>
      <c r="D74">
        <v>442</v>
      </c>
      <c r="E74">
        <v>34</v>
      </c>
      <c r="F74">
        <v>12501</v>
      </c>
      <c r="G74">
        <v>134</v>
      </c>
    </row>
    <row r="75" spans="1:7" ht="12">
      <c r="A75">
        <v>20090715</v>
      </c>
      <c r="B75">
        <v>186</v>
      </c>
      <c r="C75">
        <v>174</v>
      </c>
      <c r="D75">
        <v>544</v>
      </c>
      <c r="E75">
        <v>37</v>
      </c>
      <c r="F75">
        <v>16060</v>
      </c>
      <c r="G75">
        <v>148</v>
      </c>
    </row>
    <row r="76" spans="1:7" ht="12">
      <c r="A76">
        <v>20090716</v>
      </c>
      <c r="B76">
        <v>245</v>
      </c>
      <c r="C76">
        <v>227</v>
      </c>
      <c r="D76">
        <v>660</v>
      </c>
      <c r="E76">
        <v>37</v>
      </c>
      <c r="F76">
        <v>22254</v>
      </c>
      <c r="G76">
        <v>183</v>
      </c>
    </row>
    <row r="77" spans="1:7" ht="12">
      <c r="A77">
        <v>20090717</v>
      </c>
      <c r="B77">
        <v>749</v>
      </c>
      <c r="C77">
        <v>690</v>
      </c>
      <c r="D77">
        <v>1931</v>
      </c>
      <c r="E77">
        <v>331</v>
      </c>
      <c r="F77">
        <v>63763</v>
      </c>
      <c r="G77">
        <v>628</v>
      </c>
    </row>
    <row r="78" spans="1:7" ht="12">
      <c r="A78">
        <v>20090718</v>
      </c>
      <c r="B78">
        <v>327</v>
      </c>
      <c r="C78">
        <v>322</v>
      </c>
      <c r="D78">
        <v>848</v>
      </c>
      <c r="E78">
        <v>163</v>
      </c>
      <c r="F78">
        <v>19908</v>
      </c>
      <c r="G78">
        <v>296</v>
      </c>
    </row>
    <row r="79" spans="1:7" ht="12">
      <c r="A79">
        <v>20090719</v>
      </c>
      <c r="B79">
        <v>337</v>
      </c>
      <c r="C79">
        <v>312</v>
      </c>
      <c r="D79">
        <v>745</v>
      </c>
      <c r="E79">
        <v>188</v>
      </c>
      <c r="F79">
        <v>27109</v>
      </c>
      <c r="G79">
        <v>290</v>
      </c>
    </row>
    <row r="80" spans="1:7" ht="12">
      <c r="A80">
        <v>20090720</v>
      </c>
      <c r="B80">
        <v>956</v>
      </c>
      <c r="C80">
        <v>901</v>
      </c>
      <c r="D80">
        <v>2678</v>
      </c>
      <c r="E80">
        <v>486</v>
      </c>
      <c r="F80">
        <v>95970</v>
      </c>
      <c r="G80">
        <v>825</v>
      </c>
    </row>
    <row r="81" spans="1:7" ht="12">
      <c r="A81">
        <v>20090721</v>
      </c>
      <c r="B81">
        <v>823</v>
      </c>
      <c r="C81">
        <v>772</v>
      </c>
      <c r="D81">
        <v>2138</v>
      </c>
      <c r="E81">
        <v>446</v>
      </c>
      <c r="F81">
        <v>61840</v>
      </c>
      <c r="G81">
        <v>706</v>
      </c>
    </row>
    <row r="82" spans="1:7" ht="12">
      <c r="A82">
        <v>20090722</v>
      </c>
      <c r="B82">
        <v>768</v>
      </c>
      <c r="C82">
        <v>722</v>
      </c>
      <c r="D82">
        <v>1977</v>
      </c>
      <c r="E82">
        <v>382</v>
      </c>
      <c r="F82">
        <v>63967</v>
      </c>
      <c r="G82">
        <v>652</v>
      </c>
    </row>
    <row r="83" spans="1:7" ht="12">
      <c r="A83">
        <v>20090723</v>
      </c>
      <c r="B83">
        <v>711</v>
      </c>
      <c r="C83">
        <v>669</v>
      </c>
      <c r="D83">
        <v>1909</v>
      </c>
      <c r="E83">
        <v>349</v>
      </c>
      <c r="F83">
        <v>76094</v>
      </c>
      <c r="G83">
        <v>589</v>
      </c>
    </row>
    <row r="84" spans="1:7" ht="12">
      <c r="A84">
        <v>20090724</v>
      </c>
      <c r="B84">
        <v>499</v>
      </c>
      <c r="C84">
        <v>469</v>
      </c>
      <c r="D84">
        <v>1474</v>
      </c>
      <c r="E84">
        <v>251</v>
      </c>
      <c r="F84">
        <v>57832</v>
      </c>
      <c r="G84">
        <v>412</v>
      </c>
    </row>
    <row r="85" spans="1:7" ht="12">
      <c r="A85">
        <v>20090725</v>
      </c>
      <c r="B85">
        <v>225</v>
      </c>
      <c r="C85">
        <v>215</v>
      </c>
      <c r="D85">
        <v>510</v>
      </c>
      <c r="E85">
        <v>122</v>
      </c>
      <c r="F85">
        <v>13123</v>
      </c>
      <c r="G85">
        <v>200</v>
      </c>
    </row>
    <row r="86" spans="1:7" ht="12">
      <c r="A86">
        <v>20090726</v>
      </c>
      <c r="B86">
        <v>297</v>
      </c>
      <c r="C86">
        <v>289</v>
      </c>
      <c r="D86">
        <v>707</v>
      </c>
      <c r="E86">
        <v>172</v>
      </c>
      <c r="F86">
        <v>17522</v>
      </c>
      <c r="G86">
        <v>269</v>
      </c>
    </row>
    <row r="87" spans="1:7" ht="12">
      <c r="A87">
        <v>20090727</v>
      </c>
      <c r="B87">
        <v>618</v>
      </c>
      <c r="C87">
        <v>577</v>
      </c>
      <c r="D87">
        <v>2035</v>
      </c>
      <c r="E87">
        <v>302</v>
      </c>
      <c r="F87">
        <v>66122</v>
      </c>
      <c r="G87">
        <v>517</v>
      </c>
    </row>
    <row r="88" spans="1:7" ht="12">
      <c r="A88">
        <v>20090728</v>
      </c>
      <c r="B88">
        <v>588</v>
      </c>
      <c r="C88">
        <v>556</v>
      </c>
      <c r="D88">
        <v>1484</v>
      </c>
      <c r="E88">
        <v>288</v>
      </c>
      <c r="F88">
        <v>47135</v>
      </c>
      <c r="G88">
        <v>498</v>
      </c>
    </row>
    <row r="89" spans="1:7" ht="12">
      <c r="A89">
        <v>20090729</v>
      </c>
      <c r="B89">
        <v>726</v>
      </c>
      <c r="C89">
        <v>687</v>
      </c>
      <c r="D89">
        <v>2194</v>
      </c>
      <c r="E89">
        <v>355</v>
      </c>
      <c r="F89">
        <v>71690</v>
      </c>
      <c r="G89">
        <v>631</v>
      </c>
    </row>
    <row r="90" spans="1:7" ht="12">
      <c r="A90">
        <v>20090730</v>
      </c>
      <c r="B90">
        <v>701</v>
      </c>
      <c r="C90">
        <v>662</v>
      </c>
      <c r="D90">
        <v>1898</v>
      </c>
      <c r="E90">
        <v>363</v>
      </c>
      <c r="F90">
        <v>51210</v>
      </c>
      <c r="G90">
        <v>589</v>
      </c>
    </row>
    <row r="91" spans="1:7" ht="12">
      <c r="A91">
        <v>20090731</v>
      </c>
      <c r="B91">
        <v>572</v>
      </c>
      <c r="C91">
        <v>544</v>
      </c>
      <c r="D91">
        <v>1519</v>
      </c>
      <c r="E91">
        <v>293</v>
      </c>
      <c r="F91">
        <v>53550</v>
      </c>
      <c r="G91">
        <v>486</v>
      </c>
    </row>
    <row r="92" spans="1:7" ht="12">
      <c r="A92">
        <v>20090801</v>
      </c>
      <c r="B92">
        <v>226</v>
      </c>
      <c r="C92">
        <v>211</v>
      </c>
      <c r="D92">
        <v>517</v>
      </c>
      <c r="E92">
        <v>131</v>
      </c>
      <c r="F92">
        <v>14550</v>
      </c>
      <c r="G92">
        <v>194</v>
      </c>
    </row>
    <row r="93" spans="1:7" ht="12">
      <c r="A93">
        <v>20090802</v>
      </c>
      <c r="B93">
        <v>320</v>
      </c>
      <c r="C93">
        <v>311</v>
      </c>
      <c r="D93">
        <v>770</v>
      </c>
      <c r="E93">
        <v>181</v>
      </c>
      <c r="F93">
        <v>29546</v>
      </c>
      <c r="G93">
        <v>292</v>
      </c>
    </row>
    <row r="94" spans="1:7" ht="12">
      <c r="A94">
        <v>20090803</v>
      </c>
      <c r="B94">
        <v>683</v>
      </c>
      <c r="C94">
        <v>638</v>
      </c>
      <c r="D94">
        <v>1891</v>
      </c>
      <c r="E94">
        <v>364</v>
      </c>
      <c r="F94">
        <v>70671</v>
      </c>
      <c r="G94">
        <v>573</v>
      </c>
    </row>
    <row r="95" spans="1:7" ht="12">
      <c r="A95">
        <v>20090804</v>
      </c>
      <c r="B95">
        <v>588</v>
      </c>
      <c r="C95">
        <v>552</v>
      </c>
      <c r="D95">
        <v>1678</v>
      </c>
      <c r="E95">
        <v>299</v>
      </c>
      <c r="F95">
        <v>73712</v>
      </c>
      <c r="G95">
        <v>505</v>
      </c>
    </row>
    <row r="96" spans="1:7" ht="12">
      <c r="A96">
        <v>20090805</v>
      </c>
      <c r="B96">
        <v>641</v>
      </c>
      <c r="C96">
        <v>599</v>
      </c>
      <c r="D96">
        <v>2002</v>
      </c>
      <c r="E96">
        <v>293</v>
      </c>
      <c r="F96">
        <v>57969</v>
      </c>
      <c r="G96">
        <v>534</v>
      </c>
    </row>
    <row r="97" spans="1:7" ht="12">
      <c r="A97">
        <v>20090806</v>
      </c>
      <c r="B97">
        <v>681</v>
      </c>
      <c r="C97">
        <v>646</v>
      </c>
      <c r="D97">
        <v>1927</v>
      </c>
      <c r="E97">
        <v>317</v>
      </c>
      <c r="F97">
        <v>71683</v>
      </c>
      <c r="G97">
        <v>581</v>
      </c>
    </row>
    <row r="98" spans="1:7" ht="12">
      <c r="A98">
        <v>20090807</v>
      </c>
      <c r="B98">
        <v>583</v>
      </c>
      <c r="C98">
        <v>547</v>
      </c>
      <c r="D98">
        <v>1785</v>
      </c>
      <c r="E98">
        <v>268</v>
      </c>
      <c r="F98">
        <v>69111</v>
      </c>
      <c r="G98">
        <v>487</v>
      </c>
    </row>
    <row r="99" spans="1:7" ht="12">
      <c r="A99">
        <v>20090808</v>
      </c>
      <c r="B99">
        <v>248</v>
      </c>
      <c r="C99">
        <v>240</v>
      </c>
      <c r="D99">
        <v>591</v>
      </c>
      <c r="E99">
        <v>137</v>
      </c>
      <c r="F99">
        <v>15799</v>
      </c>
      <c r="G99">
        <v>216</v>
      </c>
    </row>
    <row r="100" spans="1:7" ht="12">
      <c r="A100">
        <v>20090809</v>
      </c>
      <c r="B100">
        <v>285</v>
      </c>
      <c r="C100">
        <v>274</v>
      </c>
      <c r="D100">
        <v>779</v>
      </c>
      <c r="E100">
        <v>139</v>
      </c>
      <c r="F100">
        <v>26080</v>
      </c>
      <c r="G100">
        <v>254</v>
      </c>
    </row>
    <row r="101" spans="1:7" ht="12">
      <c r="A101">
        <v>20090810</v>
      </c>
      <c r="B101">
        <v>540</v>
      </c>
      <c r="C101">
        <v>502</v>
      </c>
      <c r="D101">
        <v>1461</v>
      </c>
      <c r="E101">
        <v>241</v>
      </c>
      <c r="F101">
        <v>42492</v>
      </c>
      <c r="G101">
        <v>440</v>
      </c>
    </row>
    <row r="102" spans="1:7" ht="12">
      <c r="A102">
        <v>20090811</v>
      </c>
      <c r="B102">
        <v>765</v>
      </c>
      <c r="C102">
        <v>710</v>
      </c>
      <c r="D102">
        <v>2253</v>
      </c>
      <c r="E102">
        <v>342</v>
      </c>
      <c r="F102">
        <v>62325</v>
      </c>
      <c r="G102">
        <v>646</v>
      </c>
    </row>
    <row r="103" spans="1:7" ht="12">
      <c r="A103">
        <v>20090812</v>
      </c>
      <c r="B103">
        <v>742</v>
      </c>
      <c r="C103">
        <v>700</v>
      </c>
      <c r="D103">
        <v>2281</v>
      </c>
      <c r="E103">
        <v>362</v>
      </c>
      <c r="F103">
        <v>79584</v>
      </c>
      <c r="G103">
        <v>608</v>
      </c>
    </row>
    <row r="104" spans="1:7" ht="12">
      <c r="A104">
        <v>20090813</v>
      </c>
      <c r="B104">
        <v>686</v>
      </c>
      <c r="C104">
        <v>644</v>
      </c>
      <c r="D104">
        <v>1924</v>
      </c>
      <c r="E104">
        <v>318</v>
      </c>
      <c r="F104">
        <v>56438</v>
      </c>
      <c r="G104">
        <v>565</v>
      </c>
    </row>
    <row r="105" spans="1:7" ht="12">
      <c r="A105">
        <v>20090814</v>
      </c>
      <c r="B105">
        <v>437</v>
      </c>
      <c r="C105">
        <v>412</v>
      </c>
      <c r="D105">
        <v>1215</v>
      </c>
      <c r="E105">
        <v>208</v>
      </c>
      <c r="F105">
        <v>43420</v>
      </c>
      <c r="G105">
        <v>365</v>
      </c>
    </row>
    <row r="106" spans="1:7" ht="12">
      <c r="A106">
        <v>20090815</v>
      </c>
      <c r="B106">
        <v>238</v>
      </c>
      <c r="C106">
        <v>230</v>
      </c>
      <c r="D106">
        <v>651</v>
      </c>
      <c r="E106">
        <v>127</v>
      </c>
      <c r="F106">
        <v>18221</v>
      </c>
      <c r="G106">
        <v>206</v>
      </c>
    </row>
    <row r="107" spans="1:7" ht="12">
      <c r="A107">
        <v>20090816</v>
      </c>
      <c r="B107">
        <v>189</v>
      </c>
      <c r="C107">
        <v>182</v>
      </c>
      <c r="D107">
        <v>470</v>
      </c>
      <c r="E107">
        <v>105</v>
      </c>
      <c r="F107">
        <v>12005</v>
      </c>
      <c r="G107">
        <v>164</v>
      </c>
    </row>
    <row r="108" spans="1:7" ht="12">
      <c r="A108">
        <v>20090817</v>
      </c>
      <c r="B108">
        <v>717</v>
      </c>
      <c r="C108">
        <v>684</v>
      </c>
      <c r="D108">
        <v>1998</v>
      </c>
      <c r="E108">
        <v>335</v>
      </c>
      <c r="F108">
        <v>55112</v>
      </c>
      <c r="G108">
        <v>605</v>
      </c>
    </row>
    <row r="109" spans="1:7" ht="12">
      <c r="A109">
        <v>20090818</v>
      </c>
      <c r="B109">
        <v>638</v>
      </c>
      <c r="C109">
        <v>605</v>
      </c>
      <c r="D109">
        <v>2001</v>
      </c>
      <c r="E109">
        <v>278</v>
      </c>
      <c r="F109">
        <v>71201</v>
      </c>
      <c r="G109">
        <v>538</v>
      </c>
    </row>
    <row r="110" spans="1:7" ht="12">
      <c r="A110">
        <v>20090819</v>
      </c>
      <c r="B110">
        <v>704</v>
      </c>
      <c r="C110">
        <v>660</v>
      </c>
      <c r="D110">
        <v>2092</v>
      </c>
      <c r="E110">
        <v>311</v>
      </c>
      <c r="F110">
        <v>74537</v>
      </c>
      <c r="G110">
        <v>589</v>
      </c>
    </row>
    <row r="111" spans="1:7" ht="12">
      <c r="A111">
        <v>20090820</v>
      </c>
      <c r="B111">
        <v>723</v>
      </c>
      <c r="C111">
        <v>663</v>
      </c>
      <c r="D111">
        <v>2045</v>
      </c>
      <c r="E111">
        <v>317</v>
      </c>
      <c r="F111">
        <v>66310</v>
      </c>
      <c r="G111">
        <v>584</v>
      </c>
    </row>
    <row r="112" spans="1:7" ht="12">
      <c r="A112">
        <v>20090821</v>
      </c>
      <c r="B112">
        <v>532</v>
      </c>
      <c r="C112">
        <v>491</v>
      </c>
      <c r="D112">
        <v>1497</v>
      </c>
      <c r="E112">
        <v>245</v>
      </c>
      <c r="F112">
        <v>54212</v>
      </c>
      <c r="G112">
        <v>426</v>
      </c>
    </row>
    <row r="113" spans="1:7" ht="12">
      <c r="A113">
        <v>20090822</v>
      </c>
      <c r="B113">
        <v>268</v>
      </c>
      <c r="C113">
        <v>261</v>
      </c>
      <c r="D113">
        <v>754</v>
      </c>
      <c r="E113">
        <v>134</v>
      </c>
      <c r="F113">
        <v>20190</v>
      </c>
      <c r="G113">
        <v>234</v>
      </c>
    </row>
    <row r="114" spans="1:7" ht="12">
      <c r="A114">
        <v>20090823</v>
      </c>
      <c r="B114">
        <v>279</v>
      </c>
      <c r="C114">
        <v>261</v>
      </c>
      <c r="D114">
        <v>691</v>
      </c>
      <c r="E114">
        <v>153</v>
      </c>
      <c r="F114">
        <v>26149</v>
      </c>
      <c r="G114">
        <v>239</v>
      </c>
    </row>
    <row r="115" spans="1:7" ht="12">
      <c r="A115">
        <v>20090824</v>
      </c>
      <c r="B115">
        <v>611</v>
      </c>
      <c r="C115">
        <v>568</v>
      </c>
      <c r="D115">
        <v>1668</v>
      </c>
      <c r="E115">
        <v>282</v>
      </c>
      <c r="F115">
        <v>48306</v>
      </c>
      <c r="G115">
        <v>506</v>
      </c>
    </row>
    <row r="116" spans="1:7" ht="12">
      <c r="A116">
        <v>20090825</v>
      </c>
      <c r="B116">
        <v>597</v>
      </c>
      <c r="C116">
        <v>557</v>
      </c>
      <c r="D116">
        <v>1720</v>
      </c>
      <c r="E116">
        <v>271</v>
      </c>
      <c r="F116">
        <v>67768</v>
      </c>
      <c r="G116">
        <v>503</v>
      </c>
    </row>
    <row r="117" spans="1:7" ht="12">
      <c r="A117">
        <v>20090826</v>
      </c>
      <c r="B117">
        <v>552</v>
      </c>
      <c r="C117">
        <v>517</v>
      </c>
      <c r="D117">
        <v>1653</v>
      </c>
      <c r="E117">
        <v>249</v>
      </c>
      <c r="F117">
        <v>44536</v>
      </c>
      <c r="G117">
        <v>428</v>
      </c>
    </row>
    <row r="118" spans="1:7" ht="12">
      <c r="A118">
        <v>20090827</v>
      </c>
      <c r="B118">
        <v>586</v>
      </c>
      <c r="C118">
        <v>538</v>
      </c>
      <c r="D118">
        <v>1781</v>
      </c>
      <c r="E118">
        <v>282</v>
      </c>
      <c r="F118">
        <v>61104</v>
      </c>
      <c r="G118">
        <v>471</v>
      </c>
    </row>
    <row r="119" spans="1:7" ht="12">
      <c r="A119">
        <v>20090828</v>
      </c>
      <c r="B119">
        <v>583</v>
      </c>
      <c r="C119">
        <v>551</v>
      </c>
      <c r="D119">
        <v>1689</v>
      </c>
      <c r="E119">
        <v>265</v>
      </c>
      <c r="F119">
        <v>51351</v>
      </c>
      <c r="G119">
        <v>479</v>
      </c>
    </row>
    <row r="120" spans="1:7" ht="12">
      <c r="A120">
        <v>20090829</v>
      </c>
      <c r="B120">
        <v>263</v>
      </c>
      <c r="C120">
        <v>247</v>
      </c>
      <c r="D120">
        <v>694</v>
      </c>
      <c r="E120">
        <v>134</v>
      </c>
      <c r="F120">
        <v>25128</v>
      </c>
      <c r="G120">
        <v>227</v>
      </c>
    </row>
    <row r="121" spans="1:7" ht="12">
      <c r="A121">
        <v>20090830</v>
      </c>
      <c r="B121">
        <v>248</v>
      </c>
      <c r="C121">
        <v>241</v>
      </c>
      <c r="D121">
        <v>729</v>
      </c>
      <c r="E121">
        <v>126</v>
      </c>
      <c r="F121">
        <v>21521</v>
      </c>
      <c r="G121">
        <v>216</v>
      </c>
    </row>
    <row r="122" spans="1:7" ht="12">
      <c r="A122">
        <v>20090831</v>
      </c>
      <c r="B122">
        <v>610</v>
      </c>
      <c r="C122">
        <v>575</v>
      </c>
      <c r="D122">
        <v>1882</v>
      </c>
      <c r="E122">
        <v>299</v>
      </c>
      <c r="F122">
        <v>61872</v>
      </c>
      <c r="G122">
        <v>500</v>
      </c>
    </row>
    <row r="123" spans="1:7" ht="12">
      <c r="A123">
        <v>20090901</v>
      </c>
      <c r="B123">
        <v>544</v>
      </c>
      <c r="C123">
        <v>510</v>
      </c>
      <c r="D123">
        <v>1591</v>
      </c>
      <c r="E123">
        <v>258</v>
      </c>
      <c r="F123">
        <v>43000</v>
      </c>
      <c r="G123">
        <v>449</v>
      </c>
    </row>
    <row r="124" spans="1:7" ht="12">
      <c r="A124">
        <v>20090902</v>
      </c>
      <c r="B124">
        <v>559</v>
      </c>
      <c r="C124">
        <v>530</v>
      </c>
      <c r="D124">
        <v>1779</v>
      </c>
      <c r="E124">
        <v>257</v>
      </c>
      <c r="F124">
        <v>52589</v>
      </c>
      <c r="G124">
        <v>482</v>
      </c>
    </row>
    <row r="125" spans="1:7" ht="12">
      <c r="A125">
        <v>20090903</v>
      </c>
      <c r="B125">
        <v>463</v>
      </c>
      <c r="C125">
        <v>444</v>
      </c>
      <c r="D125">
        <v>1359</v>
      </c>
      <c r="E125">
        <v>229</v>
      </c>
      <c r="F125">
        <v>45065</v>
      </c>
      <c r="G125">
        <v>399</v>
      </c>
    </row>
    <row r="126" spans="1:7" ht="12">
      <c r="A126">
        <v>20090904</v>
      </c>
      <c r="B126">
        <v>529</v>
      </c>
      <c r="C126">
        <v>481</v>
      </c>
      <c r="D126">
        <v>1408</v>
      </c>
      <c r="E126">
        <v>260</v>
      </c>
      <c r="F126">
        <v>39584</v>
      </c>
      <c r="G126">
        <v>420</v>
      </c>
    </row>
    <row r="127" spans="1:7" ht="12">
      <c r="A127">
        <v>20090905</v>
      </c>
      <c r="B127">
        <v>164</v>
      </c>
      <c r="C127">
        <v>161</v>
      </c>
      <c r="D127">
        <v>606</v>
      </c>
      <c r="E127">
        <v>76</v>
      </c>
      <c r="F127">
        <v>16295</v>
      </c>
      <c r="G127">
        <v>143</v>
      </c>
    </row>
    <row r="128" spans="1:7" ht="12">
      <c r="A128">
        <v>20090906</v>
      </c>
      <c r="B128">
        <v>207</v>
      </c>
      <c r="C128">
        <v>199</v>
      </c>
      <c r="D128">
        <v>559</v>
      </c>
      <c r="E128">
        <v>104</v>
      </c>
      <c r="F128">
        <v>21175</v>
      </c>
      <c r="G128">
        <v>177</v>
      </c>
    </row>
    <row r="129" spans="1:7" ht="12">
      <c r="A129">
        <v>20090907</v>
      </c>
      <c r="B129">
        <v>257</v>
      </c>
      <c r="C129">
        <v>239</v>
      </c>
      <c r="D129">
        <v>734</v>
      </c>
      <c r="E129">
        <v>137</v>
      </c>
      <c r="F129">
        <v>24796</v>
      </c>
      <c r="G129">
        <v>222</v>
      </c>
    </row>
    <row r="130" spans="1:7" ht="12">
      <c r="A130">
        <v>20090908</v>
      </c>
      <c r="B130">
        <v>757</v>
      </c>
      <c r="C130">
        <v>686</v>
      </c>
      <c r="D130">
        <v>2104</v>
      </c>
      <c r="E130">
        <v>364</v>
      </c>
      <c r="F130">
        <v>67228</v>
      </c>
      <c r="G130">
        <v>595</v>
      </c>
    </row>
    <row r="131" spans="1:7" ht="12">
      <c r="A131">
        <v>20090909</v>
      </c>
      <c r="B131">
        <v>767</v>
      </c>
      <c r="C131">
        <v>698</v>
      </c>
      <c r="D131">
        <v>2473</v>
      </c>
      <c r="E131">
        <v>332</v>
      </c>
      <c r="F131">
        <v>93816</v>
      </c>
      <c r="G131">
        <v>585</v>
      </c>
    </row>
    <row r="132" spans="1:7" ht="12">
      <c r="A132">
        <v>20090910</v>
      </c>
      <c r="B132">
        <v>727</v>
      </c>
      <c r="C132">
        <v>666</v>
      </c>
      <c r="D132">
        <v>2189</v>
      </c>
      <c r="E132">
        <v>327</v>
      </c>
      <c r="F132">
        <v>81352</v>
      </c>
      <c r="G132">
        <v>567</v>
      </c>
    </row>
    <row r="133" spans="1:7" ht="12">
      <c r="A133">
        <v>20090911</v>
      </c>
      <c r="B133">
        <v>760</v>
      </c>
      <c r="C133">
        <v>680</v>
      </c>
      <c r="D133">
        <v>2326</v>
      </c>
      <c r="E133">
        <v>340</v>
      </c>
      <c r="F133">
        <v>92329</v>
      </c>
      <c r="G133">
        <v>568</v>
      </c>
    </row>
    <row r="134" spans="1:7" ht="12">
      <c r="A134">
        <v>20090912</v>
      </c>
      <c r="B134">
        <v>167</v>
      </c>
      <c r="C134">
        <v>161</v>
      </c>
      <c r="D134">
        <v>449</v>
      </c>
      <c r="E134">
        <v>83</v>
      </c>
      <c r="F134">
        <v>14115</v>
      </c>
      <c r="G134">
        <v>137</v>
      </c>
    </row>
    <row r="135" spans="1:7" ht="12">
      <c r="A135">
        <v>20090913</v>
      </c>
      <c r="B135">
        <v>267</v>
      </c>
      <c r="C135">
        <v>260</v>
      </c>
      <c r="D135">
        <v>756</v>
      </c>
      <c r="E135">
        <v>137</v>
      </c>
      <c r="F135">
        <v>25955</v>
      </c>
      <c r="G135">
        <v>227</v>
      </c>
    </row>
    <row r="136" spans="1:7" ht="12">
      <c r="A136">
        <v>20090914</v>
      </c>
      <c r="B136">
        <v>690</v>
      </c>
      <c r="C136">
        <v>638</v>
      </c>
      <c r="D136">
        <v>1951</v>
      </c>
      <c r="E136">
        <v>346</v>
      </c>
      <c r="F136">
        <v>64990</v>
      </c>
      <c r="G136">
        <v>548</v>
      </c>
    </row>
    <row r="137" spans="1:7" ht="12">
      <c r="A137">
        <v>20090915</v>
      </c>
      <c r="B137">
        <v>726</v>
      </c>
      <c r="C137">
        <v>683</v>
      </c>
      <c r="D137">
        <v>2330</v>
      </c>
      <c r="E137">
        <v>336</v>
      </c>
      <c r="F137">
        <v>76759</v>
      </c>
      <c r="G137">
        <v>596</v>
      </c>
    </row>
    <row r="138" spans="1:7" ht="12">
      <c r="A138">
        <v>20090916</v>
      </c>
      <c r="B138">
        <v>638</v>
      </c>
      <c r="C138">
        <v>579</v>
      </c>
      <c r="D138">
        <v>2213</v>
      </c>
      <c r="E138">
        <v>275</v>
      </c>
      <c r="F138">
        <v>69007</v>
      </c>
      <c r="G138">
        <v>492</v>
      </c>
    </row>
    <row r="139" spans="1:7" ht="12">
      <c r="A139">
        <v>20090917</v>
      </c>
      <c r="B139">
        <v>423</v>
      </c>
      <c r="C139">
        <v>406</v>
      </c>
      <c r="D139">
        <v>1619</v>
      </c>
      <c r="E139">
        <v>178</v>
      </c>
      <c r="F139">
        <v>43475</v>
      </c>
      <c r="G139">
        <v>333</v>
      </c>
    </row>
    <row r="140" spans="1:7" ht="12">
      <c r="A140">
        <v>20090918</v>
      </c>
      <c r="B140">
        <v>520</v>
      </c>
      <c r="C140">
        <v>486</v>
      </c>
      <c r="D140">
        <v>1905</v>
      </c>
      <c r="E140">
        <v>224</v>
      </c>
      <c r="F140">
        <v>66849</v>
      </c>
      <c r="G140">
        <v>403</v>
      </c>
    </row>
    <row r="141" spans="1:7" ht="12">
      <c r="A141">
        <v>20090919</v>
      </c>
      <c r="B141">
        <v>247</v>
      </c>
      <c r="C141">
        <v>231</v>
      </c>
      <c r="D141">
        <v>907</v>
      </c>
      <c r="E141">
        <v>114</v>
      </c>
      <c r="F141">
        <v>36177</v>
      </c>
      <c r="G141">
        <v>213</v>
      </c>
    </row>
    <row r="142" spans="1:7" ht="12">
      <c r="A142">
        <v>20090920</v>
      </c>
      <c r="B142">
        <v>205</v>
      </c>
      <c r="C142">
        <v>200</v>
      </c>
      <c r="D142">
        <v>577</v>
      </c>
      <c r="E142">
        <v>108</v>
      </c>
      <c r="F142">
        <v>19730</v>
      </c>
      <c r="G142">
        <v>182</v>
      </c>
    </row>
    <row r="143" spans="1:7" ht="12">
      <c r="A143">
        <v>20090921</v>
      </c>
      <c r="B143">
        <v>626</v>
      </c>
      <c r="C143">
        <v>574</v>
      </c>
      <c r="D143">
        <v>2153</v>
      </c>
      <c r="E143">
        <v>280</v>
      </c>
      <c r="F143">
        <v>70514</v>
      </c>
      <c r="G143">
        <v>482</v>
      </c>
    </row>
    <row r="144" spans="1:7" ht="12">
      <c r="A144">
        <v>20090922</v>
      </c>
      <c r="B144">
        <v>572</v>
      </c>
      <c r="C144">
        <v>549</v>
      </c>
      <c r="D144">
        <v>1981</v>
      </c>
      <c r="E144">
        <v>217</v>
      </c>
      <c r="F144">
        <v>62727</v>
      </c>
      <c r="G144">
        <v>474</v>
      </c>
    </row>
    <row r="145" spans="1:7" ht="12">
      <c r="A145">
        <v>20090923</v>
      </c>
      <c r="B145">
        <v>660</v>
      </c>
      <c r="C145">
        <v>623</v>
      </c>
      <c r="D145">
        <v>2887</v>
      </c>
      <c r="E145">
        <v>231</v>
      </c>
      <c r="F145">
        <v>97274</v>
      </c>
      <c r="G145">
        <v>529</v>
      </c>
    </row>
    <row r="146" spans="1:7" ht="12">
      <c r="A146">
        <v>20090924</v>
      </c>
      <c r="B146">
        <v>514</v>
      </c>
      <c r="C146">
        <v>478</v>
      </c>
      <c r="D146">
        <v>1769</v>
      </c>
      <c r="E146">
        <v>229</v>
      </c>
      <c r="F146">
        <v>44048</v>
      </c>
      <c r="G146">
        <v>413</v>
      </c>
    </row>
    <row r="147" spans="1:7" ht="12">
      <c r="A147">
        <v>20090925</v>
      </c>
      <c r="B147">
        <v>436</v>
      </c>
      <c r="C147">
        <v>408</v>
      </c>
      <c r="D147">
        <v>1706</v>
      </c>
      <c r="E147">
        <v>167</v>
      </c>
      <c r="F147">
        <v>50811</v>
      </c>
      <c r="G147">
        <v>349</v>
      </c>
    </row>
    <row r="148" spans="1:7" ht="12">
      <c r="A148">
        <v>20090926</v>
      </c>
      <c r="B148">
        <v>202</v>
      </c>
      <c r="C148">
        <v>197</v>
      </c>
      <c r="D148">
        <v>648</v>
      </c>
      <c r="E148">
        <v>98</v>
      </c>
      <c r="F148">
        <v>24644</v>
      </c>
      <c r="G148">
        <v>176</v>
      </c>
    </row>
    <row r="149" spans="1:7" ht="12">
      <c r="A149">
        <v>20090927</v>
      </c>
      <c r="B149">
        <v>229</v>
      </c>
      <c r="C149">
        <v>206</v>
      </c>
      <c r="D149">
        <v>884</v>
      </c>
      <c r="E149">
        <v>106</v>
      </c>
      <c r="F149">
        <v>28232</v>
      </c>
      <c r="G149">
        <v>184</v>
      </c>
    </row>
    <row r="150" spans="1:7" ht="12">
      <c r="A150">
        <v>20090928</v>
      </c>
      <c r="B150">
        <v>558</v>
      </c>
      <c r="C150">
        <v>524</v>
      </c>
      <c r="D150">
        <v>1806</v>
      </c>
      <c r="E150">
        <v>234</v>
      </c>
      <c r="F150">
        <v>59370</v>
      </c>
      <c r="G150">
        <v>442</v>
      </c>
    </row>
    <row r="151" spans="1:7" ht="12">
      <c r="A151">
        <v>20090929</v>
      </c>
      <c r="B151">
        <v>597</v>
      </c>
      <c r="C151">
        <v>545</v>
      </c>
      <c r="D151">
        <v>2026</v>
      </c>
      <c r="E151">
        <v>272</v>
      </c>
      <c r="F151">
        <v>69736</v>
      </c>
      <c r="G151">
        <v>467</v>
      </c>
    </row>
    <row r="152" spans="1:7" ht="12">
      <c r="A152">
        <v>20090930</v>
      </c>
      <c r="B152">
        <v>451</v>
      </c>
      <c r="C152">
        <v>427</v>
      </c>
      <c r="D152">
        <v>1385</v>
      </c>
      <c r="E152">
        <v>194</v>
      </c>
      <c r="F152">
        <v>44963</v>
      </c>
      <c r="G152">
        <v>343</v>
      </c>
    </row>
    <row r="153" spans="1:7" ht="12">
      <c r="A153">
        <v>20091001</v>
      </c>
      <c r="B153">
        <v>520</v>
      </c>
      <c r="C153">
        <v>486</v>
      </c>
      <c r="D153">
        <v>1758</v>
      </c>
      <c r="E153">
        <v>236</v>
      </c>
      <c r="F153">
        <v>62224</v>
      </c>
      <c r="G153">
        <v>407</v>
      </c>
    </row>
    <row r="154" spans="1:7" ht="12">
      <c r="A154">
        <v>20091002</v>
      </c>
      <c r="B154">
        <v>415</v>
      </c>
      <c r="C154">
        <v>386</v>
      </c>
      <c r="D154">
        <v>1441</v>
      </c>
      <c r="E154">
        <v>191</v>
      </c>
      <c r="F154">
        <v>38670</v>
      </c>
      <c r="G154">
        <v>322</v>
      </c>
    </row>
    <row r="155" spans="1:7" ht="12">
      <c r="A155">
        <v>20091003</v>
      </c>
      <c r="B155">
        <v>190</v>
      </c>
      <c r="C155">
        <v>187</v>
      </c>
      <c r="D155">
        <v>589</v>
      </c>
      <c r="E155">
        <v>93</v>
      </c>
      <c r="F155">
        <v>22023</v>
      </c>
      <c r="G155">
        <v>165</v>
      </c>
    </row>
    <row r="156" spans="1:7" ht="12">
      <c r="A156">
        <v>20091004</v>
      </c>
      <c r="B156">
        <v>238</v>
      </c>
      <c r="C156">
        <v>218</v>
      </c>
      <c r="D156">
        <v>795</v>
      </c>
      <c r="E156">
        <v>115</v>
      </c>
      <c r="F156">
        <v>29493</v>
      </c>
      <c r="G156">
        <v>191</v>
      </c>
    </row>
    <row r="157" spans="1:7" ht="12">
      <c r="A157">
        <v>20091005</v>
      </c>
      <c r="B157">
        <v>502</v>
      </c>
      <c r="C157">
        <v>462</v>
      </c>
      <c r="D157">
        <v>2168</v>
      </c>
      <c r="E157">
        <v>215</v>
      </c>
      <c r="F157">
        <v>76937</v>
      </c>
      <c r="G157">
        <v>398</v>
      </c>
    </row>
    <row r="158" spans="1:7" ht="12">
      <c r="A158">
        <v>20091006</v>
      </c>
      <c r="B158">
        <v>524</v>
      </c>
      <c r="C158">
        <v>481</v>
      </c>
      <c r="D158">
        <v>1693</v>
      </c>
      <c r="E158">
        <v>240</v>
      </c>
      <c r="F158">
        <v>73731</v>
      </c>
      <c r="G158">
        <v>394</v>
      </c>
    </row>
    <row r="159" spans="1:7" ht="12">
      <c r="A159">
        <v>20091007</v>
      </c>
      <c r="B159">
        <v>532</v>
      </c>
      <c r="C159">
        <v>489</v>
      </c>
      <c r="D159">
        <v>1698</v>
      </c>
      <c r="E159">
        <v>248</v>
      </c>
      <c r="F159">
        <v>59720</v>
      </c>
      <c r="G159">
        <v>412</v>
      </c>
    </row>
    <row r="160" spans="1:7" ht="12">
      <c r="A160">
        <v>20091008</v>
      </c>
      <c r="B160">
        <v>504</v>
      </c>
      <c r="C160">
        <v>485</v>
      </c>
      <c r="D160">
        <v>1560</v>
      </c>
      <c r="E160">
        <v>238</v>
      </c>
      <c r="F160">
        <v>60861</v>
      </c>
      <c r="G160">
        <v>423</v>
      </c>
    </row>
    <row r="161" spans="1:7" ht="12">
      <c r="A161">
        <v>20091009</v>
      </c>
      <c r="B161">
        <v>455</v>
      </c>
      <c r="C161">
        <v>433</v>
      </c>
      <c r="D161">
        <v>1167</v>
      </c>
      <c r="E161">
        <v>236</v>
      </c>
      <c r="F161">
        <v>62969</v>
      </c>
      <c r="G161">
        <v>366</v>
      </c>
    </row>
    <row r="162" spans="1:7" ht="12">
      <c r="A162">
        <v>20091010</v>
      </c>
      <c r="B162">
        <v>209</v>
      </c>
      <c r="C162">
        <v>199</v>
      </c>
      <c r="D162">
        <v>596</v>
      </c>
      <c r="E162">
        <v>97</v>
      </c>
      <c r="F162">
        <v>28839</v>
      </c>
      <c r="G162">
        <v>175</v>
      </c>
    </row>
    <row r="163" spans="1:7" ht="12">
      <c r="A163">
        <v>20091011</v>
      </c>
      <c r="B163">
        <v>252</v>
      </c>
      <c r="C163">
        <v>244</v>
      </c>
      <c r="D163">
        <v>619</v>
      </c>
      <c r="E163">
        <v>128</v>
      </c>
      <c r="F163">
        <v>27307</v>
      </c>
      <c r="G163">
        <v>217</v>
      </c>
    </row>
    <row r="164" spans="1:7" ht="12">
      <c r="A164">
        <v>20091012</v>
      </c>
      <c r="B164">
        <v>364</v>
      </c>
      <c r="C164">
        <v>337</v>
      </c>
      <c r="D164">
        <v>1044</v>
      </c>
      <c r="E164">
        <v>164</v>
      </c>
      <c r="F164">
        <v>44859</v>
      </c>
      <c r="G164">
        <v>294</v>
      </c>
    </row>
    <row r="165" spans="1:7" ht="12">
      <c r="A165">
        <v>20091013</v>
      </c>
      <c r="B165">
        <v>585</v>
      </c>
      <c r="C165">
        <v>550</v>
      </c>
      <c r="D165">
        <v>1596</v>
      </c>
      <c r="E165">
        <v>252</v>
      </c>
      <c r="F165">
        <v>61756</v>
      </c>
      <c r="G165">
        <v>483</v>
      </c>
    </row>
    <row r="166" spans="1:7" ht="12">
      <c r="A166">
        <v>20091014</v>
      </c>
      <c r="B166">
        <v>550</v>
      </c>
      <c r="C166">
        <v>500</v>
      </c>
      <c r="D166">
        <v>1803</v>
      </c>
      <c r="E166">
        <v>242</v>
      </c>
      <c r="F166">
        <v>100941</v>
      </c>
      <c r="G166">
        <v>414</v>
      </c>
    </row>
    <row r="167" spans="1:7" ht="12">
      <c r="A167">
        <v>20091015</v>
      </c>
      <c r="B167">
        <v>545</v>
      </c>
      <c r="C167">
        <v>498</v>
      </c>
      <c r="D167">
        <v>1501</v>
      </c>
      <c r="E167">
        <v>260</v>
      </c>
      <c r="F167">
        <v>72652</v>
      </c>
      <c r="G167">
        <v>408</v>
      </c>
    </row>
    <row r="168" spans="1:7" ht="12">
      <c r="A168">
        <v>20091016</v>
      </c>
      <c r="B168">
        <v>409</v>
      </c>
      <c r="C168">
        <v>382</v>
      </c>
      <c r="D168">
        <v>1363</v>
      </c>
      <c r="E168">
        <v>194</v>
      </c>
      <c r="F168">
        <v>54728</v>
      </c>
      <c r="G168">
        <v>324</v>
      </c>
    </row>
    <row r="169" spans="1:7" ht="12">
      <c r="A169">
        <v>20091017</v>
      </c>
      <c r="B169">
        <v>211</v>
      </c>
      <c r="C169">
        <v>205</v>
      </c>
      <c r="D169">
        <v>485</v>
      </c>
      <c r="E169">
        <v>116</v>
      </c>
      <c r="F169">
        <v>12437</v>
      </c>
      <c r="G169">
        <v>183</v>
      </c>
    </row>
    <row r="170" spans="1:7" ht="12">
      <c r="A170">
        <v>20091018</v>
      </c>
      <c r="B170">
        <v>250</v>
      </c>
      <c r="C170">
        <v>232</v>
      </c>
      <c r="D170">
        <v>648</v>
      </c>
      <c r="E170">
        <v>128</v>
      </c>
      <c r="F170">
        <v>25518</v>
      </c>
      <c r="G170">
        <v>210</v>
      </c>
    </row>
    <row r="171" spans="1:7" ht="12">
      <c r="A171">
        <v>20091019</v>
      </c>
      <c r="B171">
        <v>561</v>
      </c>
      <c r="C171">
        <v>532</v>
      </c>
      <c r="D171">
        <v>1718</v>
      </c>
      <c r="E171">
        <v>287</v>
      </c>
      <c r="F171">
        <v>63687</v>
      </c>
      <c r="G171">
        <v>455</v>
      </c>
    </row>
    <row r="172" spans="1:7" ht="12">
      <c r="A172">
        <v>20091020</v>
      </c>
      <c r="B172">
        <v>543</v>
      </c>
      <c r="C172">
        <v>514</v>
      </c>
      <c r="D172">
        <v>1498</v>
      </c>
      <c r="E172">
        <v>268</v>
      </c>
      <c r="F172">
        <v>56840</v>
      </c>
      <c r="G172">
        <v>442</v>
      </c>
    </row>
    <row r="173" spans="1:7" ht="12">
      <c r="A173">
        <v>20091021</v>
      </c>
      <c r="B173">
        <v>641</v>
      </c>
      <c r="C173">
        <v>591</v>
      </c>
      <c r="D173">
        <v>1769</v>
      </c>
      <c r="E173">
        <v>328</v>
      </c>
      <c r="F173">
        <v>78466</v>
      </c>
      <c r="G173">
        <v>487</v>
      </c>
    </row>
    <row r="174" spans="1:7" ht="12">
      <c r="A174">
        <v>20091022</v>
      </c>
      <c r="B174">
        <v>591</v>
      </c>
      <c r="C174">
        <v>544</v>
      </c>
      <c r="D174">
        <v>1721</v>
      </c>
      <c r="E174">
        <v>290</v>
      </c>
      <c r="F174">
        <v>85853</v>
      </c>
      <c r="G174">
        <v>471</v>
      </c>
    </row>
    <row r="175" spans="1:7" ht="12">
      <c r="A175">
        <v>20091023</v>
      </c>
      <c r="B175">
        <v>516</v>
      </c>
      <c r="C175">
        <v>483</v>
      </c>
      <c r="D175">
        <v>1558</v>
      </c>
      <c r="E175">
        <v>233</v>
      </c>
      <c r="F175">
        <v>65546</v>
      </c>
      <c r="G175">
        <v>417</v>
      </c>
    </row>
    <row r="176" spans="1:7" ht="12">
      <c r="A176">
        <v>20091024</v>
      </c>
      <c r="B176">
        <v>248</v>
      </c>
      <c r="C176">
        <v>230</v>
      </c>
      <c r="D176">
        <v>712</v>
      </c>
      <c r="E176">
        <v>134</v>
      </c>
      <c r="F176">
        <v>30386</v>
      </c>
      <c r="G176">
        <v>202</v>
      </c>
    </row>
    <row r="177" spans="1:7" ht="12">
      <c r="A177">
        <v>20091025</v>
      </c>
      <c r="B177">
        <v>253</v>
      </c>
      <c r="C177">
        <v>241</v>
      </c>
      <c r="D177">
        <v>556</v>
      </c>
      <c r="E177">
        <v>142</v>
      </c>
      <c r="F177">
        <v>21776</v>
      </c>
      <c r="G177">
        <v>218</v>
      </c>
    </row>
    <row r="178" spans="1:7" ht="12">
      <c r="A178">
        <v>20091026</v>
      </c>
      <c r="B178">
        <v>589</v>
      </c>
      <c r="C178">
        <v>549</v>
      </c>
      <c r="D178">
        <v>1659</v>
      </c>
      <c r="E178">
        <v>300</v>
      </c>
      <c r="F178">
        <v>65391</v>
      </c>
      <c r="G178">
        <v>476</v>
      </c>
    </row>
    <row r="179" spans="1:7" ht="12">
      <c r="A179">
        <v>20091027</v>
      </c>
      <c r="B179">
        <v>580</v>
      </c>
      <c r="C179">
        <v>533</v>
      </c>
      <c r="D179">
        <v>1494</v>
      </c>
      <c r="E179">
        <v>296</v>
      </c>
      <c r="F179">
        <v>67210</v>
      </c>
      <c r="G179">
        <v>442</v>
      </c>
    </row>
    <row r="180" spans="1:7" ht="12">
      <c r="A180">
        <v>20091028</v>
      </c>
      <c r="B180">
        <v>627</v>
      </c>
      <c r="C180">
        <v>585</v>
      </c>
      <c r="D180">
        <v>1637</v>
      </c>
      <c r="E180">
        <v>311</v>
      </c>
      <c r="F180">
        <v>83016</v>
      </c>
      <c r="G180">
        <v>495</v>
      </c>
    </row>
    <row r="181" spans="1:7" ht="12">
      <c r="A181">
        <v>20091029</v>
      </c>
      <c r="B181">
        <v>360</v>
      </c>
      <c r="C181">
        <v>336</v>
      </c>
      <c r="D181">
        <v>1061</v>
      </c>
      <c r="E181">
        <v>172</v>
      </c>
      <c r="F181">
        <v>49859</v>
      </c>
      <c r="G181">
        <v>267</v>
      </c>
    </row>
    <row r="182" spans="1:7" ht="12">
      <c r="A182">
        <v>20091030</v>
      </c>
      <c r="B182">
        <v>400</v>
      </c>
      <c r="C182">
        <v>369</v>
      </c>
      <c r="D182">
        <v>887</v>
      </c>
      <c r="E182">
        <v>206</v>
      </c>
      <c r="F182">
        <v>48379</v>
      </c>
      <c r="G182">
        <v>304</v>
      </c>
    </row>
    <row r="183" spans="1:7" ht="12">
      <c r="A183">
        <v>20091031</v>
      </c>
      <c r="B183">
        <v>192</v>
      </c>
      <c r="C183">
        <v>174</v>
      </c>
      <c r="D183">
        <v>446</v>
      </c>
      <c r="E183">
        <v>115</v>
      </c>
      <c r="F183">
        <v>22531</v>
      </c>
      <c r="G183">
        <v>151</v>
      </c>
    </row>
    <row r="184" spans="1:7" ht="12">
      <c r="A184">
        <v>20091101</v>
      </c>
      <c r="B184">
        <v>316</v>
      </c>
      <c r="C184">
        <v>288</v>
      </c>
      <c r="D184">
        <v>712</v>
      </c>
      <c r="E184">
        <v>170</v>
      </c>
      <c r="F184">
        <v>39744</v>
      </c>
      <c r="G184">
        <v>245</v>
      </c>
    </row>
    <row r="185" spans="1:7" ht="12">
      <c r="A185">
        <v>20091102</v>
      </c>
      <c r="B185">
        <v>677</v>
      </c>
      <c r="C185">
        <v>618</v>
      </c>
      <c r="D185">
        <v>1928</v>
      </c>
      <c r="E185">
        <v>314</v>
      </c>
      <c r="F185">
        <v>94931</v>
      </c>
      <c r="G185">
        <v>505</v>
      </c>
    </row>
    <row r="186" spans="1:7" ht="12">
      <c r="A186">
        <v>20091103</v>
      </c>
      <c r="B186">
        <v>347</v>
      </c>
      <c r="C186">
        <v>311</v>
      </c>
      <c r="D186">
        <v>951</v>
      </c>
      <c r="E186">
        <v>187</v>
      </c>
      <c r="F186">
        <v>40552</v>
      </c>
      <c r="G186">
        <v>263</v>
      </c>
    </row>
    <row r="187" spans="1:7" ht="12">
      <c r="A187">
        <v>20091104</v>
      </c>
      <c r="B187">
        <v>510</v>
      </c>
      <c r="C187">
        <v>473</v>
      </c>
      <c r="D187">
        <v>1235</v>
      </c>
      <c r="E187">
        <v>282</v>
      </c>
      <c r="F187">
        <v>42177</v>
      </c>
      <c r="G187">
        <v>416</v>
      </c>
    </row>
    <row r="188" spans="1:7" ht="12">
      <c r="A188">
        <v>20091105</v>
      </c>
      <c r="B188">
        <v>851</v>
      </c>
      <c r="C188">
        <v>785</v>
      </c>
      <c r="D188">
        <v>2815</v>
      </c>
      <c r="E188">
        <v>406</v>
      </c>
      <c r="F188">
        <v>107260</v>
      </c>
      <c r="G188">
        <v>674</v>
      </c>
    </row>
    <row r="189" spans="1:7" ht="12">
      <c r="A189">
        <v>20091106</v>
      </c>
      <c r="B189">
        <v>642</v>
      </c>
      <c r="C189">
        <v>587</v>
      </c>
      <c r="D189">
        <v>1764</v>
      </c>
      <c r="E189">
        <v>352</v>
      </c>
      <c r="F189">
        <v>74547</v>
      </c>
      <c r="G189">
        <v>496</v>
      </c>
    </row>
    <row r="190" spans="1:7" ht="12">
      <c r="A190">
        <v>20091107</v>
      </c>
      <c r="B190">
        <v>230</v>
      </c>
      <c r="C190">
        <v>225</v>
      </c>
      <c r="D190">
        <v>594</v>
      </c>
      <c r="E190">
        <v>124</v>
      </c>
      <c r="F190">
        <v>20936</v>
      </c>
      <c r="G190">
        <v>208</v>
      </c>
    </row>
    <row r="191" spans="1:7" ht="12">
      <c r="A191">
        <v>20091108</v>
      </c>
      <c r="B191">
        <v>219</v>
      </c>
      <c r="C191">
        <v>208</v>
      </c>
      <c r="D191">
        <v>403</v>
      </c>
      <c r="E191">
        <v>131</v>
      </c>
      <c r="F191">
        <v>11953</v>
      </c>
      <c r="G191">
        <v>189</v>
      </c>
    </row>
    <row r="192" spans="1:7" ht="12">
      <c r="A192">
        <v>20091109</v>
      </c>
      <c r="B192">
        <v>488</v>
      </c>
      <c r="C192">
        <v>460</v>
      </c>
      <c r="D192">
        <v>907</v>
      </c>
      <c r="E192">
        <v>284</v>
      </c>
      <c r="F192">
        <v>26501</v>
      </c>
      <c r="G192">
        <v>402</v>
      </c>
    </row>
    <row r="193" spans="1:7" ht="12">
      <c r="A193">
        <v>20091110</v>
      </c>
      <c r="B193">
        <v>666</v>
      </c>
      <c r="C193">
        <v>628</v>
      </c>
      <c r="D193">
        <v>1865</v>
      </c>
      <c r="E193">
        <v>361</v>
      </c>
      <c r="F193">
        <v>84907</v>
      </c>
      <c r="G193">
        <v>532</v>
      </c>
    </row>
    <row r="194" spans="1:7" ht="12">
      <c r="A194">
        <v>20091111</v>
      </c>
      <c r="B194">
        <v>637</v>
      </c>
      <c r="C194">
        <v>587</v>
      </c>
      <c r="D194">
        <v>2015</v>
      </c>
      <c r="E194">
        <v>286</v>
      </c>
      <c r="F194">
        <v>77085</v>
      </c>
      <c r="G194">
        <v>513</v>
      </c>
    </row>
    <row r="195" spans="1:7" ht="12">
      <c r="A195">
        <v>20091112</v>
      </c>
      <c r="B195">
        <v>699</v>
      </c>
      <c r="C195">
        <v>653</v>
      </c>
      <c r="D195">
        <v>2426</v>
      </c>
      <c r="E195">
        <v>347</v>
      </c>
      <c r="F195">
        <v>99952</v>
      </c>
      <c r="G195">
        <v>549</v>
      </c>
    </row>
    <row r="196" spans="1:7" ht="12">
      <c r="A196">
        <v>20091113</v>
      </c>
      <c r="B196">
        <v>512</v>
      </c>
      <c r="C196">
        <v>473</v>
      </c>
      <c r="D196">
        <v>1476</v>
      </c>
      <c r="E196">
        <v>254</v>
      </c>
      <c r="F196">
        <v>67233</v>
      </c>
      <c r="G196">
        <v>386</v>
      </c>
    </row>
    <row r="197" spans="1:7" ht="12">
      <c r="A197">
        <v>20091114</v>
      </c>
      <c r="B197">
        <v>236</v>
      </c>
      <c r="C197">
        <v>227</v>
      </c>
      <c r="D197">
        <v>740</v>
      </c>
      <c r="E197">
        <v>149</v>
      </c>
      <c r="F197">
        <v>44496</v>
      </c>
      <c r="G197">
        <v>194</v>
      </c>
    </row>
    <row r="198" spans="1:7" ht="12">
      <c r="A198">
        <v>20091115</v>
      </c>
      <c r="B198">
        <v>269</v>
      </c>
      <c r="C198">
        <v>254</v>
      </c>
      <c r="D198">
        <v>813</v>
      </c>
      <c r="E198">
        <v>148</v>
      </c>
      <c r="F198">
        <v>26507</v>
      </c>
      <c r="G198">
        <v>213</v>
      </c>
    </row>
    <row r="199" spans="1:7" ht="12">
      <c r="A199">
        <v>20091116</v>
      </c>
      <c r="B199">
        <v>709</v>
      </c>
      <c r="C199">
        <v>651</v>
      </c>
      <c r="D199">
        <v>2022</v>
      </c>
      <c r="E199">
        <v>348</v>
      </c>
      <c r="F199">
        <v>94714</v>
      </c>
      <c r="G199">
        <v>535</v>
      </c>
    </row>
    <row r="200" spans="1:7" ht="12">
      <c r="A200">
        <v>20091117</v>
      </c>
      <c r="B200">
        <v>773</v>
      </c>
      <c r="C200">
        <v>700</v>
      </c>
      <c r="D200">
        <v>2573</v>
      </c>
      <c r="E200">
        <v>356</v>
      </c>
      <c r="F200">
        <v>117559</v>
      </c>
      <c r="G200">
        <v>579</v>
      </c>
    </row>
    <row r="201" spans="1:7" ht="12">
      <c r="A201">
        <v>20091118</v>
      </c>
      <c r="B201">
        <v>802</v>
      </c>
      <c r="C201">
        <v>746</v>
      </c>
      <c r="D201">
        <v>2847</v>
      </c>
      <c r="E201">
        <v>381</v>
      </c>
      <c r="F201">
        <v>140582</v>
      </c>
      <c r="G201">
        <v>621</v>
      </c>
    </row>
    <row r="202" spans="1:7" ht="12">
      <c r="A202">
        <v>20091119</v>
      </c>
      <c r="B202">
        <v>890</v>
      </c>
      <c r="C202">
        <v>819</v>
      </c>
      <c r="D202">
        <v>2789</v>
      </c>
      <c r="E202">
        <v>424</v>
      </c>
      <c r="F202">
        <v>118906</v>
      </c>
      <c r="G202">
        <v>693</v>
      </c>
    </row>
    <row r="203" spans="1:7" ht="12">
      <c r="A203">
        <v>20091120</v>
      </c>
      <c r="B203">
        <v>608</v>
      </c>
      <c r="C203">
        <v>571</v>
      </c>
      <c r="D203">
        <v>1745</v>
      </c>
      <c r="E203">
        <v>295</v>
      </c>
      <c r="F203">
        <v>64924</v>
      </c>
      <c r="G203">
        <v>480</v>
      </c>
    </row>
    <row r="204" spans="1:7" ht="12">
      <c r="A204">
        <v>20091121</v>
      </c>
      <c r="B204">
        <v>255</v>
      </c>
      <c r="C204">
        <v>244</v>
      </c>
      <c r="D204">
        <v>620</v>
      </c>
      <c r="E204">
        <v>138</v>
      </c>
      <c r="F204">
        <v>22348</v>
      </c>
      <c r="G204">
        <v>215</v>
      </c>
    </row>
    <row r="205" spans="1:7" ht="12">
      <c r="A205">
        <v>20091122</v>
      </c>
      <c r="B205">
        <v>324</v>
      </c>
      <c r="C205">
        <v>303</v>
      </c>
      <c r="D205">
        <v>1034</v>
      </c>
      <c r="E205">
        <v>166</v>
      </c>
      <c r="F205">
        <v>41660</v>
      </c>
      <c r="G205">
        <v>262</v>
      </c>
    </row>
    <row r="206" spans="1:7" ht="12">
      <c r="A206">
        <v>20091123</v>
      </c>
      <c r="B206">
        <v>790</v>
      </c>
      <c r="C206">
        <v>733</v>
      </c>
      <c r="D206">
        <v>2516</v>
      </c>
      <c r="E206">
        <v>421</v>
      </c>
      <c r="F206">
        <v>113743</v>
      </c>
      <c r="G206">
        <v>613</v>
      </c>
    </row>
    <row r="207" spans="1:7" ht="12">
      <c r="A207">
        <v>20091124</v>
      </c>
      <c r="B207">
        <v>757</v>
      </c>
      <c r="C207">
        <v>704</v>
      </c>
      <c r="D207">
        <v>2288</v>
      </c>
      <c r="E207">
        <v>361</v>
      </c>
      <c r="F207">
        <v>86673</v>
      </c>
      <c r="G207">
        <v>588</v>
      </c>
    </row>
    <row r="208" spans="1:7" ht="12">
      <c r="A208">
        <v>20091125</v>
      </c>
      <c r="B208">
        <v>480</v>
      </c>
      <c r="C208">
        <v>454</v>
      </c>
      <c r="D208">
        <v>1285</v>
      </c>
      <c r="E208">
        <v>252</v>
      </c>
      <c r="F208">
        <v>43916</v>
      </c>
      <c r="G208">
        <v>379</v>
      </c>
    </row>
    <row r="209" spans="1:7" ht="12">
      <c r="A209">
        <v>20091126</v>
      </c>
      <c r="B209">
        <v>172</v>
      </c>
      <c r="C209">
        <v>167</v>
      </c>
      <c r="D209">
        <v>357</v>
      </c>
      <c r="E209">
        <v>98</v>
      </c>
      <c r="F209">
        <v>11415</v>
      </c>
      <c r="G209">
        <v>145</v>
      </c>
    </row>
    <row r="210" spans="1:7" ht="12">
      <c r="A210">
        <v>20091127</v>
      </c>
      <c r="B210">
        <v>260</v>
      </c>
      <c r="C210">
        <v>243</v>
      </c>
      <c r="D210">
        <v>700</v>
      </c>
      <c r="E210">
        <v>140</v>
      </c>
      <c r="F210">
        <v>33341</v>
      </c>
      <c r="G210">
        <v>213</v>
      </c>
    </row>
    <row r="211" spans="1:7" ht="12">
      <c r="A211">
        <v>20091128</v>
      </c>
      <c r="B211">
        <v>277</v>
      </c>
      <c r="C211">
        <v>268</v>
      </c>
      <c r="D211">
        <v>667</v>
      </c>
      <c r="E211">
        <v>151</v>
      </c>
      <c r="F211">
        <v>18609</v>
      </c>
      <c r="G211">
        <v>242</v>
      </c>
    </row>
    <row r="212" spans="1:7" ht="12">
      <c r="A212">
        <v>20091129</v>
      </c>
      <c r="B212">
        <v>314</v>
      </c>
      <c r="C212">
        <v>294</v>
      </c>
      <c r="D212">
        <v>984</v>
      </c>
      <c r="E212">
        <v>148</v>
      </c>
      <c r="F212">
        <v>43498</v>
      </c>
      <c r="G212">
        <v>258</v>
      </c>
    </row>
    <row r="213" spans="1:7" ht="12">
      <c r="A213">
        <v>20091130</v>
      </c>
      <c r="B213">
        <v>705</v>
      </c>
      <c r="C213">
        <v>650</v>
      </c>
      <c r="D213">
        <v>2162</v>
      </c>
      <c r="E213">
        <v>334</v>
      </c>
      <c r="F213">
        <v>90114</v>
      </c>
      <c r="G213">
        <v>542</v>
      </c>
    </row>
    <row r="214" spans="1:7" ht="12">
      <c r="A214">
        <v>20091201</v>
      </c>
      <c r="B214">
        <v>898</v>
      </c>
      <c r="C214">
        <v>814</v>
      </c>
      <c r="D214">
        <v>2845</v>
      </c>
      <c r="E214">
        <v>434</v>
      </c>
      <c r="F214">
        <v>124833</v>
      </c>
      <c r="G214">
        <v>687</v>
      </c>
    </row>
    <row r="215" spans="1:7" ht="12">
      <c r="A215">
        <v>20091202</v>
      </c>
      <c r="B215">
        <v>4826</v>
      </c>
      <c r="C215">
        <v>4421</v>
      </c>
      <c r="D215">
        <v>14651</v>
      </c>
      <c r="E215">
        <v>2262</v>
      </c>
      <c r="F215">
        <v>621188</v>
      </c>
      <c r="G215">
        <v>4136</v>
      </c>
    </row>
    <row r="216" spans="1:7" ht="12">
      <c r="A216">
        <v>20091203</v>
      </c>
      <c r="B216">
        <v>1799</v>
      </c>
      <c r="C216">
        <v>1674</v>
      </c>
      <c r="D216">
        <v>6088</v>
      </c>
      <c r="E216">
        <v>615</v>
      </c>
      <c r="F216">
        <v>246647</v>
      </c>
      <c r="G216">
        <v>1459</v>
      </c>
    </row>
    <row r="217" spans="1:7" ht="12">
      <c r="A217">
        <v>20091204</v>
      </c>
      <c r="B217">
        <v>1005</v>
      </c>
      <c r="C217">
        <v>936</v>
      </c>
      <c r="D217">
        <v>3670</v>
      </c>
      <c r="E217">
        <v>412</v>
      </c>
      <c r="F217">
        <v>134342</v>
      </c>
      <c r="G217">
        <v>783</v>
      </c>
    </row>
    <row r="218" spans="1:7" ht="12">
      <c r="A218">
        <v>20091205</v>
      </c>
      <c r="B218">
        <v>398</v>
      </c>
      <c r="C218">
        <v>375</v>
      </c>
      <c r="D218">
        <v>1233</v>
      </c>
      <c r="E218">
        <v>195</v>
      </c>
      <c r="F218">
        <v>61564</v>
      </c>
      <c r="G218">
        <v>332</v>
      </c>
    </row>
    <row r="219" spans="1:7" ht="12">
      <c r="A219">
        <v>20091206</v>
      </c>
      <c r="B219">
        <v>435</v>
      </c>
      <c r="C219">
        <v>402</v>
      </c>
      <c r="D219">
        <v>1088</v>
      </c>
      <c r="E219">
        <v>238</v>
      </c>
      <c r="F219">
        <v>52221</v>
      </c>
      <c r="G219">
        <v>350</v>
      </c>
    </row>
    <row r="220" spans="1:7" ht="12">
      <c r="A220">
        <v>20091207</v>
      </c>
      <c r="B220">
        <v>986</v>
      </c>
      <c r="C220">
        <v>910</v>
      </c>
      <c r="D220">
        <v>2899</v>
      </c>
      <c r="E220">
        <v>474</v>
      </c>
      <c r="F220">
        <v>123282</v>
      </c>
      <c r="G220">
        <v>760</v>
      </c>
    </row>
    <row r="221" spans="1:7" ht="12">
      <c r="A221">
        <v>20091208</v>
      </c>
      <c r="B221">
        <v>998</v>
      </c>
      <c r="C221">
        <v>918</v>
      </c>
      <c r="D221">
        <v>2694</v>
      </c>
      <c r="E221">
        <v>490</v>
      </c>
      <c r="F221">
        <v>108218</v>
      </c>
      <c r="G221">
        <v>779</v>
      </c>
    </row>
    <row r="222" spans="1:7" ht="12">
      <c r="A222">
        <v>20091209</v>
      </c>
      <c r="B222">
        <v>865</v>
      </c>
      <c r="C222">
        <v>794</v>
      </c>
      <c r="D222">
        <v>2368</v>
      </c>
      <c r="E222">
        <v>382</v>
      </c>
      <c r="F222">
        <v>90286</v>
      </c>
      <c r="G222">
        <v>665</v>
      </c>
    </row>
    <row r="223" spans="1:7" ht="12">
      <c r="A223">
        <v>20091210</v>
      </c>
      <c r="B223">
        <v>821</v>
      </c>
      <c r="C223">
        <v>764</v>
      </c>
      <c r="D223">
        <v>2280</v>
      </c>
      <c r="E223">
        <v>411</v>
      </c>
      <c r="F223">
        <v>96033</v>
      </c>
      <c r="G223">
        <v>638</v>
      </c>
    </row>
    <row r="224" spans="1:7" ht="12">
      <c r="A224">
        <v>20091211</v>
      </c>
      <c r="B224">
        <v>822</v>
      </c>
      <c r="C224">
        <v>762</v>
      </c>
      <c r="D224">
        <v>1895</v>
      </c>
      <c r="E224">
        <v>417</v>
      </c>
      <c r="F224">
        <v>67410</v>
      </c>
      <c r="G224">
        <v>654</v>
      </c>
    </row>
    <row r="225" spans="1:7" ht="12">
      <c r="A225">
        <v>20091212</v>
      </c>
      <c r="B225">
        <v>359</v>
      </c>
      <c r="C225">
        <v>341</v>
      </c>
      <c r="D225">
        <v>918</v>
      </c>
      <c r="E225">
        <v>185</v>
      </c>
      <c r="F225">
        <v>33118</v>
      </c>
      <c r="G225">
        <v>304</v>
      </c>
    </row>
    <row r="226" spans="1:7" ht="12">
      <c r="A226">
        <v>20091213</v>
      </c>
      <c r="B226">
        <v>367</v>
      </c>
      <c r="C226">
        <v>357</v>
      </c>
      <c r="D226">
        <v>757</v>
      </c>
      <c r="E226">
        <v>224</v>
      </c>
      <c r="F226">
        <v>28567</v>
      </c>
      <c r="G226">
        <v>319</v>
      </c>
    </row>
    <row r="227" spans="1:7" ht="12">
      <c r="A227">
        <v>20091214</v>
      </c>
      <c r="B227">
        <v>804</v>
      </c>
      <c r="C227">
        <v>749</v>
      </c>
      <c r="D227">
        <v>2179</v>
      </c>
      <c r="E227">
        <v>403</v>
      </c>
      <c r="F227">
        <v>86703</v>
      </c>
      <c r="G227">
        <v>615</v>
      </c>
    </row>
    <row r="228" spans="1:7" ht="12">
      <c r="A228">
        <v>20091215</v>
      </c>
      <c r="B228">
        <v>807</v>
      </c>
      <c r="C228">
        <v>750</v>
      </c>
      <c r="D228">
        <v>2192</v>
      </c>
      <c r="E228">
        <v>380</v>
      </c>
      <c r="F228">
        <v>96081</v>
      </c>
      <c r="G228">
        <v>614</v>
      </c>
    </row>
    <row r="229" spans="1:7" ht="12">
      <c r="A229">
        <v>20091216</v>
      </c>
      <c r="B229">
        <v>780</v>
      </c>
      <c r="C229">
        <v>737</v>
      </c>
      <c r="D229">
        <v>2125</v>
      </c>
      <c r="E229">
        <v>372</v>
      </c>
      <c r="F229">
        <v>76091</v>
      </c>
      <c r="G229">
        <v>613</v>
      </c>
    </row>
    <row r="230" spans="1:7" ht="12">
      <c r="A230">
        <v>20091217</v>
      </c>
      <c r="B230">
        <v>723</v>
      </c>
      <c r="C230">
        <v>687</v>
      </c>
      <c r="D230">
        <v>1794</v>
      </c>
      <c r="E230">
        <v>364</v>
      </c>
      <c r="F230">
        <v>60675</v>
      </c>
      <c r="G230">
        <v>594</v>
      </c>
    </row>
    <row r="231" spans="1:7" ht="12">
      <c r="A231">
        <v>20091218</v>
      </c>
      <c r="B231">
        <v>597</v>
      </c>
      <c r="C231">
        <v>568</v>
      </c>
      <c r="D231">
        <v>1556</v>
      </c>
      <c r="E231">
        <v>292</v>
      </c>
      <c r="F231">
        <v>55614</v>
      </c>
      <c r="G231">
        <v>486</v>
      </c>
    </row>
    <row r="232" spans="1:7" ht="12">
      <c r="A232">
        <v>20091219</v>
      </c>
      <c r="B232">
        <v>265</v>
      </c>
      <c r="C232">
        <v>255</v>
      </c>
      <c r="D232">
        <v>774</v>
      </c>
      <c r="E232">
        <v>155</v>
      </c>
      <c r="F232">
        <v>36158</v>
      </c>
      <c r="G232">
        <v>239</v>
      </c>
    </row>
    <row r="233" spans="1:7" ht="12">
      <c r="A233">
        <v>20091220</v>
      </c>
      <c r="B233">
        <v>284</v>
      </c>
      <c r="C233">
        <v>262</v>
      </c>
      <c r="D233">
        <v>1372</v>
      </c>
      <c r="E233">
        <v>152</v>
      </c>
      <c r="F233">
        <v>67462</v>
      </c>
      <c r="G233">
        <v>230</v>
      </c>
    </row>
    <row r="234" spans="1:7" ht="12">
      <c r="A234">
        <v>20091221</v>
      </c>
      <c r="B234">
        <v>712</v>
      </c>
      <c r="C234">
        <v>653</v>
      </c>
      <c r="D234">
        <v>2405</v>
      </c>
      <c r="E234">
        <v>346</v>
      </c>
      <c r="F234">
        <v>126821</v>
      </c>
      <c r="G234">
        <v>560</v>
      </c>
    </row>
    <row r="235" spans="1:7" ht="12">
      <c r="A235">
        <v>20091222</v>
      </c>
      <c r="B235">
        <v>622</v>
      </c>
      <c r="C235">
        <v>585</v>
      </c>
      <c r="D235">
        <v>2342</v>
      </c>
      <c r="E235">
        <v>310</v>
      </c>
      <c r="F235">
        <v>99168</v>
      </c>
      <c r="G235">
        <v>483</v>
      </c>
    </row>
    <row r="236" spans="1:7" ht="12">
      <c r="A236">
        <v>20091223</v>
      </c>
      <c r="B236">
        <v>474</v>
      </c>
      <c r="C236">
        <v>445</v>
      </c>
      <c r="D236">
        <v>1207</v>
      </c>
      <c r="E236">
        <v>259</v>
      </c>
      <c r="F236">
        <v>55758</v>
      </c>
      <c r="G236">
        <v>383</v>
      </c>
    </row>
    <row r="237" spans="1:7" ht="12">
      <c r="A237">
        <v>20091224</v>
      </c>
      <c r="B237">
        <v>273</v>
      </c>
      <c r="C237">
        <v>257</v>
      </c>
      <c r="D237">
        <v>720</v>
      </c>
      <c r="E237">
        <v>149</v>
      </c>
      <c r="F237">
        <v>25110</v>
      </c>
      <c r="G237">
        <v>226</v>
      </c>
    </row>
    <row r="238" spans="1:7" ht="12">
      <c r="A238">
        <v>20091225</v>
      </c>
      <c r="B238">
        <v>147</v>
      </c>
      <c r="C238">
        <v>142</v>
      </c>
      <c r="D238">
        <v>323</v>
      </c>
      <c r="E238">
        <v>100</v>
      </c>
      <c r="F238">
        <v>10506</v>
      </c>
      <c r="G238">
        <v>128</v>
      </c>
    </row>
    <row r="239" spans="1:7" ht="12">
      <c r="A239">
        <v>20091226</v>
      </c>
      <c r="B239">
        <v>257</v>
      </c>
      <c r="C239">
        <v>245</v>
      </c>
      <c r="D239">
        <v>650</v>
      </c>
      <c r="E239">
        <v>159</v>
      </c>
      <c r="F239">
        <v>20022</v>
      </c>
      <c r="G239">
        <v>211</v>
      </c>
    </row>
    <row r="240" spans="1:7" ht="12">
      <c r="A240">
        <v>20091227</v>
      </c>
      <c r="B240">
        <v>272</v>
      </c>
      <c r="C240">
        <v>264</v>
      </c>
      <c r="D240">
        <v>612</v>
      </c>
      <c r="E240">
        <v>154</v>
      </c>
      <c r="F240">
        <v>19184</v>
      </c>
      <c r="G240">
        <v>239</v>
      </c>
    </row>
    <row r="241" spans="1:7" ht="12">
      <c r="A241">
        <v>20091228</v>
      </c>
      <c r="B241">
        <v>583</v>
      </c>
      <c r="C241">
        <v>553</v>
      </c>
      <c r="D241">
        <v>1478</v>
      </c>
      <c r="E241">
        <v>326</v>
      </c>
      <c r="F241">
        <v>51313</v>
      </c>
      <c r="G241">
        <v>481</v>
      </c>
    </row>
    <row r="242" spans="1:7" ht="12">
      <c r="A242">
        <v>20091229</v>
      </c>
      <c r="B242">
        <v>541</v>
      </c>
      <c r="C242">
        <v>514</v>
      </c>
      <c r="D242">
        <v>1290</v>
      </c>
      <c r="E242">
        <v>294</v>
      </c>
      <c r="F242">
        <v>51648</v>
      </c>
      <c r="G242">
        <v>441</v>
      </c>
    </row>
    <row r="243" spans="1:7" ht="12">
      <c r="A243">
        <v>20091230</v>
      </c>
      <c r="B243">
        <v>279</v>
      </c>
      <c r="C243">
        <v>272</v>
      </c>
      <c r="D243">
        <v>556</v>
      </c>
      <c r="E243">
        <v>169</v>
      </c>
      <c r="F243">
        <v>16643</v>
      </c>
      <c r="G243">
        <v>245</v>
      </c>
    </row>
    <row r="244" spans="1:7" ht="12">
      <c r="A244">
        <v>20091231</v>
      </c>
      <c r="B244">
        <v>382</v>
      </c>
      <c r="C244">
        <v>360</v>
      </c>
      <c r="D244">
        <v>1094</v>
      </c>
      <c r="E244">
        <v>225</v>
      </c>
      <c r="F244">
        <v>37911</v>
      </c>
      <c r="G244">
        <v>312</v>
      </c>
    </row>
    <row r="245" spans="1:7" ht="12">
      <c r="A245">
        <v>20100101</v>
      </c>
      <c r="B245">
        <v>262</v>
      </c>
      <c r="C245">
        <v>257</v>
      </c>
      <c r="D245">
        <v>643</v>
      </c>
      <c r="E245">
        <v>161</v>
      </c>
      <c r="F245">
        <v>25231</v>
      </c>
      <c r="G245">
        <v>236</v>
      </c>
    </row>
    <row r="246" spans="1:7" ht="12">
      <c r="A246">
        <v>20100102</v>
      </c>
      <c r="B246">
        <v>312</v>
      </c>
      <c r="C246">
        <v>295</v>
      </c>
      <c r="D246">
        <v>703</v>
      </c>
      <c r="E246">
        <v>174</v>
      </c>
      <c r="F246">
        <v>32840</v>
      </c>
      <c r="G246">
        <v>266</v>
      </c>
    </row>
    <row r="247" spans="1:7" ht="12">
      <c r="A247">
        <v>20100103</v>
      </c>
      <c r="B247">
        <v>402</v>
      </c>
      <c r="C247">
        <v>386</v>
      </c>
      <c r="D247">
        <v>821</v>
      </c>
      <c r="E247">
        <v>247</v>
      </c>
      <c r="F247">
        <v>29011</v>
      </c>
      <c r="G247">
        <v>343</v>
      </c>
    </row>
    <row r="248" spans="1:7" ht="12">
      <c r="A248">
        <v>20100104</v>
      </c>
      <c r="B248">
        <v>787</v>
      </c>
      <c r="C248">
        <v>722</v>
      </c>
      <c r="D248">
        <v>3343</v>
      </c>
      <c r="E248">
        <v>368</v>
      </c>
      <c r="F248">
        <v>118506</v>
      </c>
      <c r="G248">
        <v>610</v>
      </c>
    </row>
    <row r="249" spans="1:7" ht="12">
      <c r="A249">
        <v>20100105</v>
      </c>
      <c r="B249">
        <v>804</v>
      </c>
      <c r="C249">
        <v>750</v>
      </c>
      <c r="D249">
        <v>2444</v>
      </c>
      <c r="E249">
        <v>400</v>
      </c>
      <c r="F249">
        <v>102199</v>
      </c>
      <c r="G249">
        <v>620</v>
      </c>
    </row>
    <row r="250" spans="1:7" ht="12">
      <c r="A250">
        <v>20100106</v>
      </c>
      <c r="B250">
        <v>884</v>
      </c>
      <c r="C250">
        <v>812</v>
      </c>
      <c r="D250">
        <v>3075</v>
      </c>
      <c r="E250">
        <v>445</v>
      </c>
      <c r="F250">
        <v>156918</v>
      </c>
      <c r="G250">
        <v>692</v>
      </c>
    </row>
    <row r="251" spans="1:7" ht="12">
      <c r="A251">
        <v>20100107</v>
      </c>
      <c r="B251">
        <v>849</v>
      </c>
      <c r="C251">
        <v>793</v>
      </c>
      <c r="D251">
        <v>3028</v>
      </c>
      <c r="E251">
        <v>392</v>
      </c>
      <c r="F251">
        <v>148478</v>
      </c>
      <c r="G251">
        <v>658</v>
      </c>
    </row>
    <row r="252" spans="1:7" ht="12">
      <c r="A252">
        <v>20100108</v>
      </c>
      <c r="B252">
        <v>819</v>
      </c>
      <c r="C252">
        <v>768</v>
      </c>
      <c r="D252">
        <v>2289</v>
      </c>
      <c r="E252">
        <v>442</v>
      </c>
      <c r="F252">
        <v>115399</v>
      </c>
      <c r="G252">
        <v>627</v>
      </c>
    </row>
    <row r="253" spans="1:7" ht="12">
      <c r="A253">
        <v>20100109</v>
      </c>
      <c r="B253">
        <v>261</v>
      </c>
      <c r="C253">
        <v>244</v>
      </c>
      <c r="D253">
        <v>709</v>
      </c>
      <c r="E253">
        <v>155</v>
      </c>
      <c r="F253">
        <v>29333</v>
      </c>
      <c r="G253">
        <v>213</v>
      </c>
    </row>
    <row r="254" spans="1:7" ht="12">
      <c r="A254">
        <v>20100110</v>
      </c>
      <c r="B254">
        <v>359</v>
      </c>
      <c r="C254">
        <v>337</v>
      </c>
      <c r="D254">
        <v>925</v>
      </c>
      <c r="E254">
        <v>200</v>
      </c>
      <c r="F254">
        <v>48304</v>
      </c>
      <c r="G254">
        <v>295</v>
      </c>
    </row>
    <row r="255" spans="1:7" ht="12">
      <c r="A255">
        <v>20100111</v>
      </c>
      <c r="B255">
        <v>965</v>
      </c>
      <c r="C255">
        <v>874</v>
      </c>
      <c r="D255">
        <v>3419</v>
      </c>
      <c r="E255">
        <v>472</v>
      </c>
      <c r="F255">
        <v>189793</v>
      </c>
      <c r="G255">
        <v>685</v>
      </c>
    </row>
    <row r="256" spans="1:7" ht="12">
      <c r="A256">
        <v>20100112</v>
      </c>
      <c r="B256">
        <v>935</v>
      </c>
      <c r="C256">
        <v>851</v>
      </c>
      <c r="D256">
        <v>3140</v>
      </c>
      <c r="E256">
        <v>447</v>
      </c>
      <c r="F256">
        <v>168878</v>
      </c>
      <c r="G256">
        <v>693</v>
      </c>
    </row>
    <row r="257" spans="1:7" ht="12">
      <c r="A257">
        <v>20100113</v>
      </c>
      <c r="B257">
        <v>840</v>
      </c>
      <c r="C257">
        <v>765</v>
      </c>
      <c r="D257">
        <v>2640</v>
      </c>
      <c r="E257">
        <v>387</v>
      </c>
      <c r="F257">
        <v>138224</v>
      </c>
      <c r="G257">
        <v>608</v>
      </c>
    </row>
    <row r="258" spans="1:7" ht="12">
      <c r="A258">
        <v>20100114</v>
      </c>
      <c r="B258">
        <v>867</v>
      </c>
      <c r="C258">
        <v>786</v>
      </c>
      <c r="D258">
        <v>2770</v>
      </c>
      <c r="E258">
        <v>438</v>
      </c>
      <c r="F258">
        <v>131344</v>
      </c>
      <c r="G258">
        <v>622</v>
      </c>
    </row>
    <row r="259" spans="1:7" ht="12">
      <c r="A259">
        <v>20100115</v>
      </c>
      <c r="B259">
        <v>589</v>
      </c>
      <c r="C259">
        <v>553</v>
      </c>
      <c r="D259">
        <v>1734</v>
      </c>
      <c r="E259">
        <v>295</v>
      </c>
      <c r="F259">
        <v>84304</v>
      </c>
      <c r="G259">
        <v>424</v>
      </c>
    </row>
    <row r="260" spans="1:7" ht="12">
      <c r="A260">
        <v>20100116</v>
      </c>
      <c r="B260">
        <v>297</v>
      </c>
      <c r="C260">
        <v>287</v>
      </c>
      <c r="D260">
        <v>690</v>
      </c>
      <c r="E260">
        <v>164</v>
      </c>
      <c r="F260">
        <v>36400</v>
      </c>
      <c r="G260">
        <v>246</v>
      </c>
    </row>
    <row r="261" spans="1:7" ht="12">
      <c r="A261">
        <v>20100117</v>
      </c>
      <c r="B261">
        <v>353</v>
      </c>
      <c r="C261">
        <v>333</v>
      </c>
      <c r="D261">
        <v>983</v>
      </c>
      <c r="E261">
        <v>212</v>
      </c>
      <c r="F261">
        <v>46574</v>
      </c>
      <c r="G261">
        <v>290</v>
      </c>
    </row>
    <row r="262" spans="1:7" ht="12">
      <c r="A262">
        <v>20100118</v>
      </c>
      <c r="B262">
        <v>575</v>
      </c>
      <c r="C262">
        <v>540</v>
      </c>
      <c r="D262">
        <v>1544</v>
      </c>
      <c r="E262">
        <v>296</v>
      </c>
      <c r="F262">
        <v>72499</v>
      </c>
      <c r="G262">
        <v>475</v>
      </c>
    </row>
    <row r="263" spans="1:7" ht="12">
      <c r="A263">
        <v>20100119</v>
      </c>
      <c r="B263">
        <v>977</v>
      </c>
      <c r="C263">
        <v>877</v>
      </c>
      <c r="D263">
        <v>3555</v>
      </c>
      <c r="E263">
        <v>466</v>
      </c>
      <c r="F263">
        <v>172641</v>
      </c>
      <c r="G263">
        <v>703</v>
      </c>
    </row>
    <row r="264" spans="1:7" ht="12">
      <c r="A264">
        <v>20100120</v>
      </c>
      <c r="B264">
        <v>916</v>
      </c>
      <c r="C264">
        <v>830</v>
      </c>
      <c r="D264">
        <v>3191</v>
      </c>
      <c r="E264">
        <v>445</v>
      </c>
      <c r="F264">
        <v>130690</v>
      </c>
      <c r="G264">
        <v>668</v>
      </c>
    </row>
    <row r="265" spans="1:7" ht="12">
      <c r="A265">
        <v>20100121</v>
      </c>
      <c r="B265">
        <v>1066</v>
      </c>
      <c r="C265">
        <v>954</v>
      </c>
      <c r="D265">
        <v>3783</v>
      </c>
      <c r="E265">
        <v>485</v>
      </c>
      <c r="F265">
        <v>151891</v>
      </c>
      <c r="G265">
        <v>763</v>
      </c>
    </row>
    <row r="266" spans="1:7" ht="12">
      <c r="A266">
        <v>20100122</v>
      </c>
      <c r="B266">
        <v>941</v>
      </c>
      <c r="C266">
        <v>847</v>
      </c>
      <c r="D266">
        <v>3171</v>
      </c>
      <c r="E266">
        <v>446</v>
      </c>
      <c r="F266">
        <v>131832</v>
      </c>
      <c r="G266">
        <v>670</v>
      </c>
    </row>
    <row r="267" spans="1:7" ht="12">
      <c r="A267">
        <v>20100123</v>
      </c>
      <c r="B267">
        <v>346</v>
      </c>
      <c r="C267">
        <v>324</v>
      </c>
      <c r="D267">
        <v>883</v>
      </c>
      <c r="E267">
        <v>183</v>
      </c>
      <c r="F267">
        <v>43055</v>
      </c>
      <c r="G267">
        <v>273</v>
      </c>
    </row>
    <row r="268" spans="1:7" ht="12">
      <c r="A268">
        <v>20100124</v>
      </c>
      <c r="B268">
        <v>430</v>
      </c>
      <c r="C268">
        <v>400</v>
      </c>
      <c r="D268">
        <v>1296</v>
      </c>
      <c r="E268">
        <v>214</v>
      </c>
      <c r="F268">
        <v>50726</v>
      </c>
      <c r="G268">
        <v>356</v>
      </c>
    </row>
    <row r="269" spans="1:7" ht="12">
      <c r="A269">
        <v>20100125</v>
      </c>
      <c r="B269">
        <v>1112</v>
      </c>
      <c r="C269">
        <v>1006</v>
      </c>
      <c r="D269">
        <v>3647</v>
      </c>
      <c r="E269">
        <v>525</v>
      </c>
      <c r="F269">
        <v>148634</v>
      </c>
      <c r="G269">
        <v>778</v>
      </c>
    </row>
    <row r="270" spans="1:7" ht="12">
      <c r="A270">
        <v>20100126</v>
      </c>
      <c r="B270">
        <v>1176</v>
      </c>
      <c r="C270">
        <v>1072</v>
      </c>
      <c r="D270">
        <v>3577</v>
      </c>
      <c r="E270">
        <v>562</v>
      </c>
      <c r="F270">
        <v>140917</v>
      </c>
      <c r="G270">
        <v>846</v>
      </c>
    </row>
    <row r="271" spans="1:7" ht="12">
      <c r="A271">
        <v>20100127</v>
      </c>
      <c r="B271">
        <v>1087</v>
      </c>
      <c r="C271">
        <v>966</v>
      </c>
      <c r="D271">
        <v>3449</v>
      </c>
      <c r="E271">
        <v>512</v>
      </c>
      <c r="F271">
        <v>150954</v>
      </c>
      <c r="G271">
        <v>746</v>
      </c>
    </row>
    <row r="272" spans="1:7" ht="12">
      <c r="A272">
        <v>20100128</v>
      </c>
      <c r="B272">
        <v>1036</v>
      </c>
      <c r="C272">
        <v>932</v>
      </c>
      <c r="D272">
        <v>3213</v>
      </c>
      <c r="E272">
        <v>530</v>
      </c>
      <c r="F272">
        <v>133987</v>
      </c>
      <c r="G272">
        <v>749</v>
      </c>
    </row>
    <row r="273" spans="1:7" ht="12">
      <c r="A273">
        <v>20100129</v>
      </c>
      <c r="B273">
        <v>1158</v>
      </c>
      <c r="C273">
        <v>1062</v>
      </c>
      <c r="D273">
        <v>3819</v>
      </c>
      <c r="E273">
        <v>602</v>
      </c>
      <c r="F273">
        <v>161926</v>
      </c>
      <c r="G273">
        <v>870</v>
      </c>
    </row>
    <row r="274" spans="1:7" ht="12">
      <c r="A274">
        <v>20100130</v>
      </c>
      <c r="B274">
        <v>498</v>
      </c>
      <c r="C274">
        <v>470</v>
      </c>
      <c r="D274">
        <v>1272</v>
      </c>
      <c r="E274">
        <v>295</v>
      </c>
      <c r="F274">
        <v>57722</v>
      </c>
      <c r="G274">
        <v>407</v>
      </c>
    </row>
    <row r="275" spans="1:7" ht="12">
      <c r="A275">
        <v>20100131</v>
      </c>
      <c r="B275">
        <v>513</v>
      </c>
      <c r="C275">
        <v>489</v>
      </c>
      <c r="D275">
        <v>2007</v>
      </c>
      <c r="E275">
        <v>285</v>
      </c>
      <c r="F275">
        <v>99187</v>
      </c>
      <c r="G275">
        <v>420</v>
      </c>
    </row>
    <row r="276" spans="1:7" ht="12">
      <c r="A276">
        <v>20100201</v>
      </c>
      <c r="B276">
        <v>1353</v>
      </c>
      <c r="C276">
        <v>1171</v>
      </c>
      <c r="D276">
        <v>4386</v>
      </c>
      <c r="E276">
        <v>629</v>
      </c>
      <c r="F276">
        <v>193987</v>
      </c>
      <c r="G276">
        <v>932</v>
      </c>
    </row>
    <row r="277" spans="1:7" ht="12">
      <c r="A277">
        <v>20100202</v>
      </c>
      <c r="B277">
        <v>1309</v>
      </c>
      <c r="C277">
        <v>1198</v>
      </c>
      <c r="D277">
        <v>4435</v>
      </c>
      <c r="E277">
        <v>645</v>
      </c>
      <c r="F277">
        <v>224274</v>
      </c>
      <c r="G277">
        <v>928</v>
      </c>
    </row>
    <row r="278" spans="1:7" ht="12">
      <c r="A278">
        <v>20100203</v>
      </c>
      <c r="B278">
        <v>1301</v>
      </c>
      <c r="C278">
        <v>1176</v>
      </c>
      <c r="D278">
        <v>4225</v>
      </c>
      <c r="E278">
        <v>616</v>
      </c>
      <c r="F278">
        <v>176228</v>
      </c>
      <c r="G278">
        <v>915</v>
      </c>
    </row>
    <row r="279" spans="1:7" ht="12">
      <c r="A279">
        <v>20100204</v>
      </c>
      <c r="B279">
        <v>1369</v>
      </c>
      <c r="C279">
        <v>1241</v>
      </c>
      <c r="D279">
        <v>4160</v>
      </c>
      <c r="E279">
        <v>684</v>
      </c>
      <c r="F279">
        <v>181939</v>
      </c>
      <c r="G279">
        <v>953</v>
      </c>
    </row>
    <row r="280" spans="1:7" ht="12">
      <c r="A280">
        <v>20100205</v>
      </c>
      <c r="B280">
        <v>1115</v>
      </c>
      <c r="C280">
        <v>1026</v>
      </c>
      <c r="D280">
        <v>3399</v>
      </c>
      <c r="E280">
        <v>567</v>
      </c>
      <c r="F280">
        <v>153773</v>
      </c>
      <c r="G280">
        <v>778</v>
      </c>
    </row>
    <row r="281" spans="1:7" ht="12">
      <c r="A281">
        <v>20100206</v>
      </c>
      <c r="B281">
        <v>529</v>
      </c>
      <c r="C281">
        <v>495</v>
      </c>
      <c r="D281">
        <v>1224</v>
      </c>
      <c r="E281">
        <v>312</v>
      </c>
      <c r="F281">
        <v>47030</v>
      </c>
      <c r="G281">
        <v>427</v>
      </c>
    </row>
    <row r="282" spans="1:7" ht="12">
      <c r="A282">
        <v>20100207</v>
      </c>
      <c r="B282">
        <v>551</v>
      </c>
      <c r="C282">
        <v>516</v>
      </c>
      <c r="D282">
        <v>1413</v>
      </c>
      <c r="E282">
        <v>309</v>
      </c>
      <c r="F282">
        <v>65654</v>
      </c>
      <c r="G282">
        <v>442</v>
      </c>
    </row>
    <row r="283" spans="1:7" ht="12">
      <c r="A283">
        <v>20100208</v>
      </c>
      <c r="B283">
        <v>1538</v>
      </c>
      <c r="C283">
        <v>1365</v>
      </c>
      <c r="D283">
        <v>5126</v>
      </c>
      <c r="E283">
        <v>715</v>
      </c>
      <c r="F283">
        <v>264202</v>
      </c>
      <c r="G283">
        <v>1071</v>
      </c>
    </row>
    <row r="284" spans="1:7" ht="12">
      <c r="A284">
        <v>20100209</v>
      </c>
      <c r="B284">
        <v>1712</v>
      </c>
      <c r="C284">
        <v>1551</v>
      </c>
      <c r="D284">
        <v>5740</v>
      </c>
      <c r="E284">
        <v>787</v>
      </c>
      <c r="F284">
        <v>235489</v>
      </c>
      <c r="G284">
        <v>1226</v>
      </c>
    </row>
    <row r="285" spans="1:7" ht="12">
      <c r="A285">
        <v>20100210</v>
      </c>
      <c r="B285">
        <v>1178</v>
      </c>
      <c r="C285">
        <v>1083</v>
      </c>
      <c r="D285">
        <v>3541</v>
      </c>
      <c r="E285">
        <v>567</v>
      </c>
      <c r="F285">
        <v>141874</v>
      </c>
      <c r="G285">
        <v>852</v>
      </c>
    </row>
    <row r="286" spans="1:7" ht="12">
      <c r="A286">
        <v>20100211</v>
      </c>
      <c r="B286">
        <v>1058</v>
      </c>
      <c r="C286">
        <v>972</v>
      </c>
      <c r="D286">
        <v>3230</v>
      </c>
      <c r="E286">
        <v>500</v>
      </c>
      <c r="F286">
        <v>144410</v>
      </c>
      <c r="G286">
        <v>758</v>
      </c>
    </row>
    <row r="287" spans="1:7" ht="12">
      <c r="A287">
        <v>20100212</v>
      </c>
      <c r="B287">
        <v>783</v>
      </c>
      <c r="C287">
        <v>723</v>
      </c>
      <c r="D287">
        <v>2965</v>
      </c>
      <c r="E287">
        <v>379</v>
      </c>
      <c r="F287">
        <v>112411</v>
      </c>
      <c r="G287">
        <v>542</v>
      </c>
    </row>
    <row r="288" spans="1:7" ht="12">
      <c r="A288">
        <v>20100213</v>
      </c>
      <c r="B288">
        <v>512</v>
      </c>
      <c r="C288">
        <v>452</v>
      </c>
      <c r="D288">
        <v>1540</v>
      </c>
      <c r="E288">
        <v>320</v>
      </c>
      <c r="F288">
        <v>62819</v>
      </c>
      <c r="G288">
        <v>383</v>
      </c>
    </row>
    <row r="289" spans="1:7" ht="12">
      <c r="A289">
        <v>20100214</v>
      </c>
      <c r="B289">
        <v>468</v>
      </c>
      <c r="C289">
        <v>426</v>
      </c>
      <c r="D289">
        <v>1501</v>
      </c>
      <c r="E289">
        <v>273</v>
      </c>
      <c r="F289">
        <v>49696</v>
      </c>
      <c r="G289">
        <v>381</v>
      </c>
    </row>
    <row r="290" spans="1:7" ht="12">
      <c r="A290">
        <v>20100215</v>
      </c>
      <c r="B290">
        <v>715</v>
      </c>
      <c r="C290">
        <v>671</v>
      </c>
      <c r="D290">
        <v>2207</v>
      </c>
      <c r="E290">
        <v>403</v>
      </c>
      <c r="F290">
        <v>114723</v>
      </c>
      <c r="G290">
        <v>576</v>
      </c>
    </row>
    <row r="291" spans="1:7" ht="12">
      <c r="A291">
        <v>20100216</v>
      </c>
      <c r="B291">
        <v>1122</v>
      </c>
      <c r="C291">
        <v>1047</v>
      </c>
      <c r="D291">
        <v>3101</v>
      </c>
      <c r="E291">
        <v>554</v>
      </c>
      <c r="F291">
        <v>128214</v>
      </c>
      <c r="G291">
        <v>840</v>
      </c>
    </row>
    <row r="292" spans="1:7" ht="12">
      <c r="A292">
        <v>20100217</v>
      </c>
      <c r="B292">
        <v>1154</v>
      </c>
      <c r="C292">
        <v>1074</v>
      </c>
      <c r="D292">
        <v>3099</v>
      </c>
      <c r="E292">
        <v>605</v>
      </c>
      <c r="F292">
        <v>139511</v>
      </c>
      <c r="G292">
        <v>856</v>
      </c>
    </row>
    <row r="293" spans="1:7" ht="12">
      <c r="A293">
        <v>20100218</v>
      </c>
      <c r="B293">
        <v>1317</v>
      </c>
      <c r="C293">
        <v>1193</v>
      </c>
      <c r="D293">
        <v>3638</v>
      </c>
      <c r="E293">
        <v>692</v>
      </c>
      <c r="F293">
        <v>164963</v>
      </c>
      <c r="G293">
        <v>943</v>
      </c>
    </row>
    <row r="294" spans="1:7" ht="12">
      <c r="A294">
        <v>20100219</v>
      </c>
      <c r="B294">
        <v>1089</v>
      </c>
      <c r="C294">
        <v>976</v>
      </c>
      <c r="D294">
        <v>3471</v>
      </c>
      <c r="E294">
        <v>560</v>
      </c>
      <c r="F294">
        <v>160221</v>
      </c>
      <c r="G294">
        <v>749</v>
      </c>
    </row>
    <row r="295" spans="1:7" ht="12">
      <c r="A295">
        <v>20100220</v>
      </c>
      <c r="B295">
        <v>526</v>
      </c>
      <c r="C295">
        <v>483</v>
      </c>
      <c r="D295">
        <v>1260</v>
      </c>
      <c r="E295">
        <v>328</v>
      </c>
      <c r="F295">
        <v>62529</v>
      </c>
      <c r="G295">
        <v>414</v>
      </c>
    </row>
    <row r="296" spans="1:7" ht="12">
      <c r="A296">
        <v>20100221</v>
      </c>
      <c r="B296">
        <v>379</v>
      </c>
      <c r="C296">
        <v>350</v>
      </c>
      <c r="D296">
        <v>1131</v>
      </c>
      <c r="E296">
        <v>216</v>
      </c>
      <c r="F296">
        <v>56224</v>
      </c>
      <c r="G296">
        <v>301</v>
      </c>
    </row>
    <row r="297" spans="1:7" ht="12">
      <c r="A297">
        <v>20100222</v>
      </c>
      <c r="B297">
        <v>1283</v>
      </c>
      <c r="C297">
        <v>1143</v>
      </c>
      <c r="D297">
        <v>4377</v>
      </c>
      <c r="E297">
        <v>605</v>
      </c>
      <c r="F297">
        <v>213255</v>
      </c>
      <c r="G297">
        <v>851</v>
      </c>
    </row>
    <row r="298" spans="1:7" ht="12">
      <c r="A298">
        <v>20100223</v>
      </c>
      <c r="B298">
        <v>1436</v>
      </c>
      <c r="C298">
        <v>1257</v>
      </c>
      <c r="D298">
        <v>4630</v>
      </c>
      <c r="E298">
        <v>689</v>
      </c>
      <c r="F298">
        <v>204873</v>
      </c>
      <c r="G298">
        <v>964</v>
      </c>
    </row>
    <row r="299" spans="1:7" ht="12">
      <c r="A299">
        <v>20100224</v>
      </c>
      <c r="B299">
        <v>1406</v>
      </c>
      <c r="C299">
        <v>1260</v>
      </c>
      <c r="D299">
        <v>4916</v>
      </c>
      <c r="E299">
        <v>621</v>
      </c>
      <c r="F299">
        <v>206783</v>
      </c>
      <c r="G299">
        <v>961</v>
      </c>
    </row>
    <row r="300" spans="1:7" ht="12">
      <c r="A300">
        <v>20100225</v>
      </c>
      <c r="B300">
        <v>1265</v>
      </c>
      <c r="C300">
        <v>1151</v>
      </c>
      <c r="D300">
        <v>4229</v>
      </c>
      <c r="E300">
        <v>618</v>
      </c>
      <c r="F300">
        <v>181373</v>
      </c>
      <c r="G300">
        <v>895</v>
      </c>
    </row>
    <row r="301" spans="1:7" ht="12">
      <c r="A301">
        <v>20100226</v>
      </c>
      <c r="B301">
        <v>943</v>
      </c>
      <c r="C301">
        <v>854</v>
      </c>
      <c r="D301">
        <v>3288</v>
      </c>
      <c r="E301">
        <v>473</v>
      </c>
      <c r="F301">
        <v>125044</v>
      </c>
      <c r="G301">
        <v>663</v>
      </c>
    </row>
    <row r="302" spans="1:7" ht="12">
      <c r="A302">
        <v>20100227</v>
      </c>
      <c r="B302">
        <v>560</v>
      </c>
      <c r="C302">
        <v>541</v>
      </c>
      <c r="D302">
        <v>1492</v>
      </c>
      <c r="E302">
        <v>354</v>
      </c>
      <c r="F302">
        <v>54744</v>
      </c>
      <c r="G302">
        <v>480</v>
      </c>
    </row>
    <row r="303" spans="1:7" ht="12">
      <c r="A303">
        <v>20100228</v>
      </c>
      <c r="B303">
        <v>611</v>
      </c>
      <c r="C303">
        <v>572</v>
      </c>
      <c r="D303">
        <v>1908</v>
      </c>
      <c r="E303">
        <v>349</v>
      </c>
      <c r="F303">
        <v>79575</v>
      </c>
      <c r="G303">
        <v>486</v>
      </c>
    </row>
    <row r="304" spans="1:7" ht="12">
      <c r="A304">
        <v>20100301</v>
      </c>
      <c r="B304">
        <v>1394</v>
      </c>
      <c r="C304">
        <v>1278</v>
      </c>
      <c r="D304">
        <v>4854</v>
      </c>
      <c r="E304">
        <v>661</v>
      </c>
      <c r="F304">
        <v>159450</v>
      </c>
      <c r="G304">
        <v>998</v>
      </c>
    </row>
    <row r="305" spans="1:7" ht="12">
      <c r="A305">
        <v>20100302</v>
      </c>
      <c r="B305">
        <v>1380</v>
      </c>
      <c r="C305">
        <v>1265</v>
      </c>
      <c r="D305">
        <v>4608</v>
      </c>
      <c r="E305">
        <v>668</v>
      </c>
      <c r="F305">
        <v>175370</v>
      </c>
      <c r="G305">
        <v>973</v>
      </c>
    </row>
    <row r="306" spans="1:7" ht="12">
      <c r="A306">
        <v>20100303</v>
      </c>
      <c r="B306">
        <v>1374</v>
      </c>
      <c r="C306">
        <v>1255</v>
      </c>
      <c r="D306">
        <v>4603</v>
      </c>
      <c r="E306">
        <v>662</v>
      </c>
      <c r="F306">
        <v>197340</v>
      </c>
      <c r="G306">
        <v>972</v>
      </c>
    </row>
    <row r="307" spans="1:7" ht="12">
      <c r="A307">
        <v>20100304</v>
      </c>
      <c r="B307">
        <v>1366</v>
      </c>
      <c r="C307">
        <v>1248</v>
      </c>
      <c r="D307">
        <v>4608</v>
      </c>
      <c r="E307">
        <v>671</v>
      </c>
      <c r="F307">
        <v>206565</v>
      </c>
      <c r="G307">
        <v>993</v>
      </c>
    </row>
    <row r="308" spans="1:7" ht="12">
      <c r="A308">
        <v>20100305</v>
      </c>
      <c r="B308">
        <v>1158</v>
      </c>
      <c r="C308">
        <v>1045</v>
      </c>
      <c r="D308">
        <v>4352</v>
      </c>
      <c r="E308">
        <v>560</v>
      </c>
      <c r="F308">
        <v>191264</v>
      </c>
      <c r="G308">
        <v>785</v>
      </c>
    </row>
    <row r="309" spans="1:7" ht="12">
      <c r="A309">
        <v>20100306</v>
      </c>
      <c r="B309">
        <v>540</v>
      </c>
      <c r="C309">
        <v>500</v>
      </c>
      <c r="D309">
        <v>1467</v>
      </c>
      <c r="E309">
        <v>299</v>
      </c>
      <c r="F309">
        <v>66122</v>
      </c>
      <c r="G309">
        <v>412</v>
      </c>
    </row>
    <row r="310" spans="1:7" ht="12">
      <c r="A310">
        <v>20100307</v>
      </c>
      <c r="B310">
        <v>589</v>
      </c>
      <c r="C310">
        <v>549</v>
      </c>
      <c r="D310">
        <v>1706</v>
      </c>
      <c r="E310">
        <v>325</v>
      </c>
      <c r="F310">
        <v>97154</v>
      </c>
      <c r="G310">
        <v>459</v>
      </c>
    </row>
    <row r="311" spans="1:7" ht="12">
      <c r="A311">
        <v>20100308</v>
      </c>
      <c r="B311">
        <v>1457</v>
      </c>
      <c r="C311">
        <v>1302</v>
      </c>
      <c r="D311">
        <v>4995</v>
      </c>
      <c r="E311">
        <v>679</v>
      </c>
      <c r="F311">
        <v>218237</v>
      </c>
      <c r="G311">
        <v>995</v>
      </c>
    </row>
    <row r="312" spans="1:7" ht="12">
      <c r="A312">
        <v>20100309</v>
      </c>
      <c r="B312">
        <v>1533</v>
      </c>
      <c r="C312">
        <v>1387</v>
      </c>
      <c r="D312">
        <v>5233</v>
      </c>
      <c r="E312">
        <v>734</v>
      </c>
      <c r="F312">
        <v>215117</v>
      </c>
      <c r="G312">
        <v>1049</v>
      </c>
    </row>
    <row r="313" spans="1:7" ht="12">
      <c r="A313">
        <v>20100310</v>
      </c>
      <c r="B313">
        <v>1601</v>
      </c>
      <c r="C313">
        <v>1469</v>
      </c>
      <c r="D313">
        <v>4846</v>
      </c>
      <c r="E313">
        <v>812</v>
      </c>
      <c r="F313">
        <v>193677</v>
      </c>
      <c r="G313">
        <v>1161</v>
      </c>
    </row>
    <row r="314" spans="1:7" ht="12">
      <c r="A314">
        <v>20100311</v>
      </c>
      <c r="B314">
        <v>1556</v>
      </c>
      <c r="C314">
        <v>1423</v>
      </c>
      <c r="D314">
        <v>4620</v>
      </c>
      <c r="E314">
        <v>776</v>
      </c>
      <c r="F314">
        <v>204432</v>
      </c>
      <c r="G314">
        <v>1118</v>
      </c>
    </row>
    <row r="315" spans="1:7" ht="12">
      <c r="A315">
        <v>20100312</v>
      </c>
      <c r="B315">
        <v>1327</v>
      </c>
      <c r="C315">
        <v>1196</v>
      </c>
      <c r="D315">
        <v>3977</v>
      </c>
      <c r="E315">
        <v>635</v>
      </c>
      <c r="F315">
        <v>208291</v>
      </c>
      <c r="G315">
        <v>937</v>
      </c>
    </row>
    <row r="316" spans="1:7" ht="12">
      <c r="A316">
        <v>20100313</v>
      </c>
      <c r="B316">
        <v>630</v>
      </c>
      <c r="C316">
        <v>587</v>
      </c>
      <c r="D316">
        <v>1637</v>
      </c>
      <c r="E316">
        <v>357</v>
      </c>
      <c r="F316">
        <v>87672</v>
      </c>
      <c r="G316">
        <v>501</v>
      </c>
    </row>
    <row r="317" spans="1:7" ht="12">
      <c r="A317">
        <v>20100314</v>
      </c>
      <c r="B317">
        <v>555</v>
      </c>
      <c r="C317">
        <v>515</v>
      </c>
      <c r="D317">
        <v>1648</v>
      </c>
      <c r="E317">
        <v>285</v>
      </c>
      <c r="F317">
        <v>68112</v>
      </c>
      <c r="G317">
        <v>409</v>
      </c>
    </row>
    <row r="318" spans="1:7" ht="12">
      <c r="A318">
        <v>20100315</v>
      </c>
      <c r="B318">
        <v>1570</v>
      </c>
      <c r="C318">
        <v>1404</v>
      </c>
      <c r="D318">
        <v>5213</v>
      </c>
      <c r="E318">
        <v>734</v>
      </c>
      <c r="F318">
        <v>244710</v>
      </c>
      <c r="G318">
        <v>1056</v>
      </c>
    </row>
    <row r="319" spans="1:7" ht="12">
      <c r="A319">
        <v>20100316</v>
      </c>
      <c r="B319">
        <v>1578</v>
      </c>
      <c r="C319">
        <v>1400</v>
      </c>
      <c r="D319">
        <v>5826</v>
      </c>
      <c r="E319">
        <v>654</v>
      </c>
      <c r="F319">
        <v>261437</v>
      </c>
      <c r="G319">
        <v>1035</v>
      </c>
    </row>
    <row r="320" spans="1:7" ht="12">
      <c r="A320">
        <v>20100317</v>
      </c>
      <c r="B320">
        <v>1696</v>
      </c>
      <c r="C320">
        <v>1521</v>
      </c>
      <c r="D320">
        <v>5994</v>
      </c>
      <c r="E320">
        <v>745</v>
      </c>
      <c r="F320">
        <v>282639</v>
      </c>
      <c r="G320">
        <v>1134</v>
      </c>
    </row>
    <row r="321" spans="1:7" ht="12">
      <c r="A321">
        <v>20100318</v>
      </c>
      <c r="B321">
        <v>1585</v>
      </c>
      <c r="C321">
        <v>1393</v>
      </c>
      <c r="D321">
        <v>5410</v>
      </c>
      <c r="E321">
        <v>725</v>
      </c>
      <c r="F321">
        <v>234777</v>
      </c>
      <c r="G321">
        <v>983</v>
      </c>
    </row>
    <row r="322" spans="1:7" ht="12">
      <c r="A322">
        <v>20100319</v>
      </c>
      <c r="B322">
        <v>1312</v>
      </c>
      <c r="C322">
        <v>1169</v>
      </c>
      <c r="D322">
        <v>4693</v>
      </c>
      <c r="E322">
        <v>596</v>
      </c>
      <c r="F322">
        <v>240253</v>
      </c>
      <c r="G322">
        <v>855</v>
      </c>
    </row>
    <row r="323" spans="1:7" ht="12">
      <c r="A323">
        <v>20100320</v>
      </c>
      <c r="B323">
        <v>509</v>
      </c>
      <c r="C323">
        <v>465</v>
      </c>
      <c r="D323">
        <v>1531</v>
      </c>
      <c r="E323">
        <v>282</v>
      </c>
      <c r="F323">
        <v>67306</v>
      </c>
      <c r="G323">
        <v>368</v>
      </c>
    </row>
    <row r="324" spans="1:7" ht="12">
      <c r="A324">
        <v>20100321</v>
      </c>
      <c r="B324">
        <v>603</v>
      </c>
      <c r="C324">
        <v>553</v>
      </c>
      <c r="D324">
        <v>1970</v>
      </c>
      <c r="E324">
        <v>322</v>
      </c>
      <c r="F324">
        <v>88377</v>
      </c>
      <c r="G324">
        <v>449</v>
      </c>
    </row>
    <row r="325" spans="1:7" ht="12">
      <c r="A325">
        <v>20100322</v>
      </c>
      <c r="B325">
        <v>1722</v>
      </c>
      <c r="C325">
        <v>1536</v>
      </c>
      <c r="D325">
        <v>5755</v>
      </c>
      <c r="E325">
        <v>779</v>
      </c>
      <c r="F325">
        <v>271334</v>
      </c>
      <c r="G325">
        <v>1122</v>
      </c>
    </row>
    <row r="326" spans="1:7" ht="12">
      <c r="A326">
        <v>20100323</v>
      </c>
      <c r="B326">
        <v>1941</v>
      </c>
      <c r="C326">
        <v>1688</v>
      </c>
      <c r="D326">
        <v>6843</v>
      </c>
      <c r="E326">
        <v>928</v>
      </c>
      <c r="F326">
        <v>325698</v>
      </c>
      <c r="G326">
        <v>1219</v>
      </c>
    </row>
    <row r="327" spans="1:7" ht="12">
      <c r="A327">
        <v>20100324</v>
      </c>
      <c r="B327">
        <v>1776</v>
      </c>
      <c r="C327">
        <v>1554</v>
      </c>
      <c r="D327">
        <v>6243</v>
      </c>
      <c r="E327">
        <v>826</v>
      </c>
      <c r="F327">
        <v>284275</v>
      </c>
      <c r="G327">
        <v>1123</v>
      </c>
    </row>
    <row r="328" spans="1:7" ht="12">
      <c r="A328">
        <v>20100325</v>
      </c>
      <c r="B328">
        <v>1444</v>
      </c>
      <c r="C328">
        <v>1269</v>
      </c>
      <c r="D328">
        <v>5017</v>
      </c>
      <c r="E328">
        <v>670</v>
      </c>
      <c r="F328">
        <v>241894</v>
      </c>
      <c r="G328">
        <v>879</v>
      </c>
    </row>
    <row r="329" spans="1:7" ht="12">
      <c r="A329">
        <v>20100326</v>
      </c>
      <c r="B329">
        <v>1312</v>
      </c>
      <c r="C329">
        <v>1152</v>
      </c>
      <c r="D329">
        <v>4206</v>
      </c>
      <c r="E329">
        <v>641</v>
      </c>
      <c r="F329">
        <v>180186</v>
      </c>
      <c r="G329">
        <v>799</v>
      </c>
    </row>
    <row r="330" spans="1:7" ht="12">
      <c r="A330">
        <v>20100327</v>
      </c>
      <c r="B330">
        <v>632</v>
      </c>
      <c r="C330">
        <v>577</v>
      </c>
      <c r="D330">
        <v>1904</v>
      </c>
      <c r="E330">
        <v>345</v>
      </c>
      <c r="F330">
        <v>96349</v>
      </c>
      <c r="G330">
        <v>453</v>
      </c>
    </row>
    <row r="331" spans="1:7" ht="12">
      <c r="A331">
        <v>20100328</v>
      </c>
      <c r="B331">
        <v>601</v>
      </c>
      <c r="C331">
        <v>558</v>
      </c>
      <c r="D331">
        <v>1661</v>
      </c>
      <c r="E331">
        <v>357</v>
      </c>
      <c r="F331">
        <v>70778</v>
      </c>
      <c r="G331">
        <v>449</v>
      </c>
    </row>
    <row r="332" spans="1:7" ht="12">
      <c r="A332">
        <v>20100329</v>
      </c>
      <c r="B332">
        <v>1394</v>
      </c>
      <c r="C332">
        <v>1226</v>
      </c>
      <c r="D332">
        <v>5224</v>
      </c>
      <c r="E332">
        <v>637</v>
      </c>
      <c r="F332">
        <v>257849</v>
      </c>
      <c r="G332">
        <v>871</v>
      </c>
    </row>
    <row r="333" spans="1:7" ht="12">
      <c r="A333">
        <v>20100330</v>
      </c>
      <c r="B333">
        <v>1335</v>
      </c>
      <c r="C333">
        <v>1190</v>
      </c>
      <c r="D333">
        <v>4664</v>
      </c>
      <c r="E333">
        <v>615</v>
      </c>
      <c r="F333">
        <v>211527</v>
      </c>
      <c r="G333">
        <v>857</v>
      </c>
    </row>
    <row r="334" spans="1:7" ht="12">
      <c r="A334">
        <v>20100331</v>
      </c>
      <c r="B334">
        <v>1261</v>
      </c>
      <c r="C334">
        <v>1133</v>
      </c>
      <c r="D334">
        <v>4654</v>
      </c>
      <c r="E334">
        <v>591</v>
      </c>
      <c r="F334">
        <v>195655</v>
      </c>
      <c r="G334">
        <v>813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J32" sqref="J32"/>
    </sheetView>
  </sheetViews>
  <sheetFormatPr defaultColWidth="11.421875" defaultRowHeight="12.75"/>
  <sheetData>
    <row r="1" spans="1:11" ht="12">
      <c r="A1" t="s">
        <v>220</v>
      </c>
      <c r="B1" t="s">
        <v>237</v>
      </c>
      <c r="C1" t="s">
        <v>238</v>
      </c>
      <c r="D1" t="s">
        <v>239</v>
      </c>
      <c r="E1" t="s">
        <v>240</v>
      </c>
      <c r="F1" t="s">
        <v>241</v>
      </c>
      <c r="G1" t="s">
        <v>242</v>
      </c>
      <c r="H1" t="s">
        <v>243</v>
      </c>
      <c r="I1" t="s">
        <v>244</v>
      </c>
      <c r="J1" t="s">
        <v>245</v>
      </c>
      <c r="K1" t="s">
        <v>246</v>
      </c>
    </row>
    <row r="2" spans="1:11" ht="12">
      <c r="A2" s="20">
        <v>40264</v>
      </c>
      <c r="B2" t="s">
        <v>247</v>
      </c>
      <c r="C2">
        <v>20419776</v>
      </c>
      <c r="D2">
        <v>233</v>
      </c>
      <c r="E2">
        <v>3372</v>
      </c>
      <c r="F2">
        <v>0</v>
      </c>
      <c r="G2">
        <v>669</v>
      </c>
      <c r="H2">
        <v>31</v>
      </c>
      <c r="I2">
        <v>38</v>
      </c>
      <c r="J2" t="s">
        <v>248</v>
      </c>
      <c r="K2" t="s">
        <v>249</v>
      </c>
    </row>
    <row r="3" spans="1:11" ht="12">
      <c r="A3" s="20">
        <v>40264</v>
      </c>
      <c r="B3" t="s">
        <v>250</v>
      </c>
      <c r="C3">
        <v>20419431</v>
      </c>
      <c r="D3">
        <v>97</v>
      </c>
      <c r="E3">
        <v>1192</v>
      </c>
      <c r="F3">
        <v>4</v>
      </c>
      <c r="G3">
        <v>475</v>
      </c>
      <c r="H3">
        <v>18</v>
      </c>
      <c r="I3">
        <v>0</v>
      </c>
      <c r="J3" t="s">
        <v>251</v>
      </c>
      <c r="K3" t="s">
        <v>252</v>
      </c>
    </row>
    <row r="4" spans="1:10" ht="12">
      <c r="A4" s="20">
        <v>40264</v>
      </c>
      <c r="B4" t="s">
        <v>253</v>
      </c>
      <c r="C4">
        <v>38452560</v>
      </c>
      <c r="D4">
        <v>5</v>
      </c>
      <c r="E4">
        <v>444</v>
      </c>
      <c r="F4">
        <v>0</v>
      </c>
      <c r="G4">
        <v>207</v>
      </c>
      <c r="H4">
        <v>5</v>
      </c>
      <c r="I4">
        <v>0</v>
      </c>
      <c r="J4" t="s">
        <v>254</v>
      </c>
    </row>
    <row r="5" spans="1:11" ht="12">
      <c r="A5" s="20">
        <v>40264</v>
      </c>
      <c r="B5" t="s">
        <v>255</v>
      </c>
      <c r="C5">
        <v>26778367</v>
      </c>
      <c r="D5">
        <v>97</v>
      </c>
      <c r="E5">
        <v>243</v>
      </c>
      <c r="F5">
        <v>0</v>
      </c>
      <c r="G5">
        <v>56</v>
      </c>
      <c r="H5">
        <v>0</v>
      </c>
      <c r="I5">
        <v>0</v>
      </c>
      <c r="J5" t="s">
        <v>256</v>
      </c>
      <c r="K5" t="s">
        <v>257</v>
      </c>
    </row>
    <row r="6" spans="1:11" ht="12">
      <c r="A6" s="20">
        <v>40264</v>
      </c>
      <c r="B6" t="s">
        <v>258</v>
      </c>
      <c r="C6">
        <v>23431846</v>
      </c>
      <c r="D6">
        <v>22</v>
      </c>
      <c r="E6">
        <v>275</v>
      </c>
      <c r="F6">
        <v>0</v>
      </c>
      <c r="G6">
        <v>133</v>
      </c>
      <c r="H6">
        <v>0</v>
      </c>
      <c r="I6">
        <v>0</v>
      </c>
      <c r="J6" t="s">
        <v>259</v>
      </c>
      <c r="K6" t="s">
        <v>260</v>
      </c>
    </row>
    <row r="7" spans="1:11" ht="12">
      <c r="A7" s="20">
        <v>40264</v>
      </c>
      <c r="B7" t="s">
        <v>261</v>
      </c>
      <c r="C7">
        <v>23637132</v>
      </c>
      <c r="D7">
        <v>26</v>
      </c>
      <c r="E7">
        <v>246</v>
      </c>
      <c r="F7">
        <v>0</v>
      </c>
      <c r="G7">
        <v>59</v>
      </c>
      <c r="H7">
        <v>3</v>
      </c>
      <c r="I7">
        <v>0</v>
      </c>
      <c r="J7" t="s">
        <v>262</v>
      </c>
      <c r="K7" t="s">
        <v>263</v>
      </c>
    </row>
    <row r="8" spans="1:11" ht="12">
      <c r="A8" s="20">
        <v>40264</v>
      </c>
      <c r="B8" t="s">
        <v>264</v>
      </c>
      <c r="C8">
        <v>37664138</v>
      </c>
      <c r="D8">
        <v>14</v>
      </c>
      <c r="E8">
        <v>293</v>
      </c>
      <c r="F8">
        <v>0</v>
      </c>
      <c r="G8">
        <v>107</v>
      </c>
      <c r="H8">
        <v>0</v>
      </c>
      <c r="I8">
        <v>0</v>
      </c>
      <c r="J8" t="s">
        <v>265</v>
      </c>
      <c r="K8" t="s">
        <v>266</v>
      </c>
    </row>
    <row r="9" spans="1:11" ht="12">
      <c r="A9" s="20">
        <v>40264</v>
      </c>
      <c r="B9" t="s">
        <v>267</v>
      </c>
      <c r="C9">
        <v>22930244</v>
      </c>
      <c r="D9">
        <v>78</v>
      </c>
      <c r="E9">
        <v>95</v>
      </c>
      <c r="F9">
        <v>0</v>
      </c>
      <c r="G9">
        <v>145</v>
      </c>
      <c r="H9">
        <v>0</v>
      </c>
      <c r="I9">
        <v>0</v>
      </c>
      <c r="J9" t="s">
        <v>268</v>
      </c>
      <c r="K9" t="s">
        <v>269</v>
      </c>
    </row>
    <row r="10" spans="1:11" ht="12">
      <c r="A10" s="20">
        <v>40264</v>
      </c>
      <c r="B10" t="s">
        <v>270</v>
      </c>
      <c r="C10">
        <v>24295932</v>
      </c>
      <c r="D10">
        <v>1108</v>
      </c>
      <c r="E10">
        <v>1004</v>
      </c>
      <c r="F10">
        <v>1</v>
      </c>
      <c r="G10">
        <v>209</v>
      </c>
      <c r="H10">
        <v>7</v>
      </c>
      <c r="I10">
        <v>0</v>
      </c>
      <c r="J10" t="s">
        <v>271</v>
      </c>
      <c r="K10" t="s">
        <v>272</v>
      </c>
    </row>
    <row r="11" spans="1:11" ht="12">
      <c r="A11" s="20">
        <v>40264</v>
      </c>
      <c r="B11" t="s">
        <v>273</v>
      </c>
      <c r="C11">
        <v>21637887</v>
      </c>
      <c r="D11">
        <v>103</v>
      </c>
      <c r="E11">
        <v>498</v>
      </c>
      <c r="F11">
        <v>0</v>
      </c>
      <c r="G11">
        <v>88</v>
      </c>
      <c r="H11">
        <v>10</v>
      </c>
      <c r="I11">
        <v>0</v>
      </c>
      <c r="J11" t="s">
        <v>274</v>
      </c>
      <c r="K11" t="s">
        <v>275</v>
      </c>
    </row>
    <row r="12" spans="1:11" ht="12">
      <c r="A12" s="20">
        <v>40264</v>
      </c>
      <c r="B12" t="s">
        <v>276</v>
      </c>
      <c r="C12">
        <v>22102584</v>
      </c>
      <c r="D12">
        <v>114</v>
      </c>
      <c r="E12">
        <v>624</v>
      </c>
      <c r="F12">
        <v>0</v>
      </c>
      <c r="G12">
        <v>14</v>
      </c>
      <c r="H12">
        <v>4</v>
      </c>
      <c r="I12">
        <v>0</v>
      </c>
      <c r="J12" t="s">
        <v>277</v>
      </c>
      <c r="K12" t="s">
        <v>278</v>
      </c>
    </row>
    <row r="13" spans="1:11" ht="12">
      <c r="A13" s="20">
        <v>40264</v>
      </c>
      <c r="B13" t="s">
        <v>279</v>
      </c>
      <c r="C13">
        <v>29225407</v>
      </c>
      <c r="D13">
        <v>17</v>
      </c>
      <c r="E13">
        <v>185</v>
      </c>
      <c r="F13">
        <v>0</v>
      </c>
      <c r="G13">
        <v>35</v>
      </c>
      <c r="H13">
        <v>0</v>
      </c>
      <c r="I13">
        <v>0</v>
      </c>
      <c r="J13" t="s">
        <v>280</v>
      </c>
      <c r="K13" t="s">
        <v>281</v>
      </c>
    </row>
    <row r="14" spans="1:11" ht="12">
      <c r="A14" s="20">
        <v>40264</v>
      </c>
      <c r="B14" t="s">
        <v>282</v>
      </c>
      <c r="C14">
        <v>38668016</v>
      </c>
      <c r="D14">
        <v>39</v>
      </c>
      <c r="E14">
        <v>244</v>
      </c>
      <c r="F14">
        <v>1</v>
      </c>
      <c r="G14">
        <v>13</v>
      </c>
      <c r="H14">
        <v>0</v>
      </c>
      <c r="I14">
        <v>0</v>
      </c>
      <c r="J14" t="s">
        <v>283</v>
      </c>
      <c r="K14" t="s">
        <v>284</v>
      </c>
    </row>
    <row r="15" spans="1:11" ht="12">
      <c r="A15" s="20">
        <v>40264</v>
      </c>
      <c r="B15" t="s">
        <v>285</v>
      </c>
      <c r="C15">
        <v>36782358</v>
      </c>
      <c r="D15">
        <v>144</v>
      </c>
      <c r="E15">
        <v>272</v>
      </c>
      <c r="F15">
        <v>0</v>
      </c>
      <c r="G15">
        <v>3</v>
      </c>
      <c r="H15">
        <v>0</v>
      </c>
      <c r="I15">
        <v>0</v>
      </c>
      <c r="J15" t="s">
        <v>286</v>
      </c>
      <c r="K15" t="s">
        <v>287</v>
      </c>
    </row>
    <row r="16" spans="1:10" ht="12">
      <c r="A16" s="20">
        <v>40264</v>
      </c>
      <c r="B16" t="s">
        <v>288</v>
      </c>
      <c r="C16">
        <v>21627303</v>
      </c>
      <c r="D16">
        <v>101</v>
      </c>
      <c r="E16">
        <v>529</v>
      </c>
      <c r="F16">
        <v>0</v>
      </c>
      <c r="G16">
        <v>67</v>
      </c>
      <c r="H16">
        <v>0</v>
      </c>
      <c r="I16">
        <v>0</v>
      </c>
      <c r="J16" t="s">
        <v>289</v>
      </c>
    </row>
    <row r="17" spans="1:11" ht="12">
      <c r="A17" s="20">
        <v>40264</v>
      </c>
      <c r="B17" t="s">
        <v>290</v>
      </c>
      <c r="C17">
        <v>42658509</v>
      </c>
      <c r="D17">
        <v>7</v>
      </c>
      <c r="E17">
        <v>188</v>
      </c>
      <c r="F17">
        <v>0</v>
      </c>
      <c r="G17">
        <v>1</v>
      </c>
      <c r="H17">
        <v>0</v>
      </c>
      <c r="I17">
        <v>0</v>
      </c>
      <c r="J17" t="s">
        <v>291</v>
      </c>
      <c r="K17" t="s">
        <v>292</v>
      </c>
    </row>
    <row r="18" spans="1:11" ht="12">
      <c r="A18" s="20">
        <v>40264</v>
      </c>
      <c r="B18" t="s">
        <v>293</v>
      </c>
      <c r="C18">
        <v>27677135</v>
      </c>
      <c r="D18">
        <v>16</v>
      </c>
      <c r="E18">
        <v>389</v>
      </c>
      <c r="F18">
        <v>1</v>
      </c>
      <c r="G18">
        <v>137</v>
      </c>
      <c r="H18">
        <v>0</v>
      </c>
      <c r="I18">
        <v>0</v>
      </c>
      <c r="J18" t="s">
        <v>294</v>
      </c>
      <c r="K18" t="s">
        <v>295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7" sqref="B17"/>
    </sheetView>
  </sheetViews>
  <sheetFormatPr defaultColWidth="11.421875" defaultRowHeight="12.75"/>
  <cols>
    <col min="1" max="1" width="72.7109375" style="0" customWidth="1"/>
    <col min="2" max="2" width="5.140625" style="5" customWidth="1"/>
    <col min="3" max="16384" width="11.57421875" style="0" customWidth="1"/>
  </cols>
  <sheetData>
    <row r="1" spans="1:5" ht="12">
      <c r="A1" t="s">
        <v>13</v>
      </c>
      <c r="B1" s="5" t="s">
        <v>14</v>
      </c>
      <c r="C1" t="s">
        <v>15</v>
      </c>
      <c r="D1" t="s">
        <v>16</v>
      </c>
      <c r="E1" t="s">
        <v>17</v>
      </c>
    </row>
    <row r="2" spans="1:5" ht="15.75">
      <c r="A2" s="3">
        <v>40264</v>
      </c>
      <c r="B2" s="5">
        <v>1</v>
      </c>
      <c r="C2" t="s">
        <v>18</v>
      </c>
      <c r="D2" t="s">
        <v>19</v>
      </c>
      <c r="E2" s="6" t="s">
        <v>20</v>
      </c>
    </row>
    <row r="3" spans="1:5" ht="15.75">
      <c r="A3" s="3">
        <v>40264</v>
      </c>
      <c r="B3" s="5">
        <v>2</v>
      </c>
      <c r="C3" t="s">
        <v>18</v>
      </c>
      <c r="D3" t="s">
        <v>21</v>
      </c>
      <c r="E3" s="6" t="s">
        <v>22</v>
      </c>
    </row>
    <row r="4" spans="1:5" ht="15.75">
      <c r="A4" s="3">
        <v>40264</v>
      </c>
      <c r="B4" s="5">
        <v>3</v>
      </c>
      <c r="C4" t="s">
        <v>18</v>
      </c>
      <c r="D4" t="s">
        <v>23</v>
      </c>
      <c r="E4" s="7" t="s">
        <v>24</v>
      </c>
    </row>
    <row r="5" spans="1:5" ht="15.75">
      <c r="A5" s="3">
        <v>40264</v>
      </c>
      <c r="B5" s="5">
        <v>1</v>
      </c>
      <c r="C5" t="s">
        <v>25</v>
      </c>
      <c r="D5" t="s">
        <v>26</v>
      </c>
      <c r="E5" s="7" t="s">
        <v>27</v>
      </c>
    </row>
    <row r="6" spans="1:5" ht="15.75">
      <c r="A6" s="3">
        <v>40264</v>
      </c>
      <c r="B6" s="5">
        <v>2</v>
      </c>
      <c r="C6" t="s">
        <v>25</v>
      </c>
      <c r="D6" t="s">
        <v>28</v>
      </c>
      <c r="E6" s="7" t="s">
        <v>29</v>
      </c>
    </row>
    <row r="7" spans="1:5" ht="15.75">
      <c r="A7" s="3">
        <v>40264</v>
      </c>
      <c r="B7" s="5">
        <v>3</v>
      </c>
      <c r="C7" t="s">
        <v>25</v>
      </c>
      <c r="D7" t="s">
        <v>30</v>
      </c>
      <c r="E7" s="7" t="s">
        <v>31</v>
      </c>
    </row>
    <row r="8" spans="1:5" ht="15.75">
      <c r="A8" s="3">
        <v>40264</v>
      </c>
      <c r="B8" s="5">
        <v>1</v>
      </c>
      <c r="C8" s="8" t="s">
        <v>32</v>
      </c>
      <c r="D8" t="s">
        <v>33</v>
      </c>
      <c r="E8" s="6" t="s">
        <v>34</v>
      </c>
    </row>
    <row r="9" spans="1:5" ht="15.75">
      <c r="A9" s="3">
        <v>40264</v>
      </c>
      <c r="B9" s="5">
        <v>2</v>
      </c>
      <c r="C9" s="8" t="s">
        <v>32</v>
      </c>
      <c r="D9" t="s">
        <v>35</v>
      </c>
      <c r="E9" s="6" t="s">
        <v>36</v>
      </c>
    </row>
    <row r="10" spans="1:5" ht="15.75">
      <c r="A10" s="3">
        <v>40264</v>
      </c>
      <c r="B10" s="5">
        <v>3</v>
      </c>
      <c r="C10" s="8" t="s">
        <v>32</v>
      </c>
      <c r="D10" t="s">
        <v>37</v>
      </c>
      <c r="E10" s="7" t="s">
        <v>38</v>
      </c>
    </row>
    <row r="18" ht="12">
      <c r="C18" t="s">
        <v>39</v>
      </c>
    </row>
  </sheetData>
  <sheetProtection selectLockedCells="1" selectUnlockedCells="1"/>
  <hyperlinks>
    <hyperlink ref="E2" r:id="rId1" display="Seward Meets With Herkimer Chamber "/>
    <hyperlink ref="E3" r:id="rId2" display="Senator Diaz on School Governance - August 6, 2009 "/>
    <hyperlink ref="E4" r:id="rId3" display="City, State Elected Officials Call For Answers On Con Edison Steam Pipe Explosion"/>
    <hyperlink ref="E5" r:id="rId4" display="Say NO To New Plates"/>
    <hyperlink ref="E6" r:id="rId5" display="Restore my New York STAR Check Online Petition."/>
    <hyperlink ref="E7" r:id="rId6" display="FIGHT NEW TAXES ON DRIVING"/>
    <hyperlink ref="E8" r:id="rId7" display="Bipartisan Operating Agreements for Tied Legislatures in Other States and in the U.S. Senate "/>
    <hyperlink ref="E9" r:id="rId8" display="Read and Comment on Bill S1836 "/>
    <hyperlink ref="E10" r:id="rId9" display="Bill Draft: Clean Election Syste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4" sqref="E4"/>
    </sheetView>
  </sheetViews>
  <sheetFormatPr defaultColWidth="11.421875" defaultRowHeight="12.75"/>
  <cols>
    <col min="1" max="1" width="11.57421875" style="0" customWidth="1"/>
    <col min="2" max="2" width="12.8515625" style="0" customWidth="1"/>
    <col min="3" max="3" width="11.57421875" style="0" customWidth="1"/>
    <col min="4" max="4" width="23.140625" style="0" customWidth="1"/>
    <col min="5" max="5" width="11.57421875" style="0" customWidth="1"/>
    <col min="6" max="6" width="14.8515625" style="0" customWidth="1"/>
    <col min="7" max="7" width="5.140625" style="0" customWidth="1"/>
    <col min="8" max="16384" width="11.57421875" style="0" customWidth="1"/>
  </cols>
  <sheetData>
    <row r="1" spans="1:5" ht="12.75">
      <c r="A1" t="s">
        <v>13</v>
      </c>
      <c r="B1" s="9" t="s">
        <v>40</v>
      </c>
      <c r="C1" s="9" t="s">
        <v>41</v>
      </c>
      <c r="D1" s="9" t="s">
        <v>42</v>
      </c>
      <c r="E1" s="9" t="s">
        <v>43</v>
      </c>
    </row>
    <row r="2" spans="1:5" ht="12.75">
      <c r="A2" s="3">
        <v>40264</v>
      </c>
      <c r="B2" s="10" t="s">
        <v>44</v>
      </c>
      <c r="C2" s="11" t="s">
        <v>45</v>
      </c>
      <c r="D2" s="11" t="s">
        <v>46</v>
      </c>
      <c r="E2" s="11">
        <v>766</v>
      </c>
    </row>
    <row r="3" spans="1:5" ht="12.75">
      <c r="A3" s="3">
        <v>40264</v>
      </c>
      <c r="B3" s="10" t="s">
        <v>47</v>
      </c>
      <c r="C3" s="11" t="s">
        <v>48</v>
      </c>
      <c r="D3" s="11" t="s">
        <v>49</v>
      </c>
      <c r="E3" s="11">
        <v>326</v>
      </c>
    </row>
    <row r="4" spans="1:5" ht="12.75">
      <c r="A4" s="3">
        <v>40264</v>
      </c>
      <c r="B4" s="10" t="s">
        <v>50</v>
      </c>
      <c r="C4" s="11" t="s">
        <v>51</v>
      </c>
      <c r="D4" s="11" t="s">
        <v>52</v>
      </c>
      <c r="E4" s="11">
        <v>410</v>
      </c>
    </row>
    <row r="5" spans="1:5" ht="12.75">
      <c r="A5" s="3">
        <v>40264</v>
      </c>
      <c r="B5" s="10" t="s">
        <v>53</v>
      </c>
      <c r="C5" s="11" t="s">
        <v>54</v>
      </c>
      <c r="D5" s="11" t="s">
        <v>55</v>
      </c>
      <c r="E5" s="11">
        <v>862</v>
      </c>
    </row>
    <row r="6" spans="1:5" ht="12.75">
      <c r="A6" s="3">
        <v>40264</v>
      </c>
      <c r="B6" s="10" t="s">
        <v>56</v>
      </c>
      <c r="C6" s="11" t="s">
        <v>54</v>
      </c>
      <c r="D6" s="11" t="s">
        <v>57</v>
      </c>
      <c r="E6" s="11">
        <v>586</v>
      </c>
    </row>
    <row r="7" spans="1:5" ht="12.75">
      <c r="A7" s="3">
        <v>40264</v>
      </c>
      <c r="B7" s="10" t="s">
        <v>58</v>
      </c>
      <c r="C7" s="11" t="s">
        <v>59</v>
      </c>
      <c r="D7" s="11" t="s">
        <v>60</v>
      </c>
      <c r="E7" s="11" t="s">
        <v>61</v>
      </c>
    </row>
    <row r="8" spans="1:5" ht="12.75">
      <c r="A8" s="3">
        <v>40264</v>
      </c>
      <c r="B8" s="10" t="s">
        <v>62</v>
      </c>
      <c r="C8" s="11" t="s">
        <v>63</v>
      </c>
      <c r="D8" s="11" t="s">
        <v>64</v>
      </c>
      <c r="E8" s="11">
        <v>280</v>
      </c>
    </row>
    <row r="9" spans="1:5" ht="12.75">
      <c r="A9" s="3">
        <v>40264</v>
      </c>
      <c r="B9" s="10" t="s">
        <v>65</v>
      </c>
      <c r="C9" s="11" t="s">
        <v>66</v>
      </c>
      <c r="D9" s="11" t="s">
        <v>67</v>
      </c>
      <c r="E9" s="11">
        <v>372</v>
      </c>
    </row>
    <row r="10" spans="1:5" ht="12.75">
      <c r="A10" s="3">
        <v>40264</v>
      </c>
      <c r="B10" s="10" t="s">
        <v>68</v>
      </c>
      <c r="C10" s="11" t="s">
        <v>69</v>
      </c>
      <c r="D10" s="11" t="s">
        <v>70</v>
      </c>
      <c r="E10" s="11">
        <v>319</v>
      </c>
    </row>
    <row r="11" spans="1:5" ht="12.75">
      <c r="A11" s="3">
        <v>40264</v>
      </c>
      <c r="B11" s="10" t="s">
        <v>71</v>
      </c>
      <c r="C11" s="11" t="s">
        <v>72</v>
      </c>
      <c r="D11" s="11" t="s">
        <v>73</v>
      </c>
      <c r="E11" s="11">
        <v>544</v>
      </c>
    </row>
    <row r="12" spans="1:5" ht="12.75">
      <c r="A12" s="3">
        <v>40264</v>
      </c>
      <c r="B12" s="10" t="s">
        <v>74</v>
      </c>
      <c r="C12" s="11" t="s">
        <v>63</v>
      </c>
      <c r="D12" s="11" t="s">
        <v>75</v>
      </c>
      <c r="E12" s="11">
        <v>807</v>
      </c>
    </row>
    <row r="13" spans="1:5" ht="12.75">
      <c r="A13" s="3">
        <v>40264</v>
      </c>
      <c r="B13" s="10" t="s">
        <v>76</v>
      </c>
      <c r="C13" s="11" t="s">
        <v>48</v>
      </c>
      <c r="D13" s="11" t="s">
        <v>77</v>
      </c>
      <c r="E13" s="11">
        <v>178</v>
      </c>
    </row>
    <row r="14" spans="1:5" ht="12.75">
      <c r="A14" s="3">
        <v>40264</v>
      </c>
      <c r="B14" s="10" t="s">
        <v>78</v>
      </c>
      <c r="C14" s="11" t="s">
        <v>79</v>
      </c>
      <c r="D14" s="11" t="s">
        <v>80</v>
      </c>
      <c r="E14" s="11" t="s">
        <v>81</v>
      </c>
    </row>
    <row r="15" spans="1:5" ht="12.75">
      <c r="A15" s="3">
        <v>40264</v>
      </c>
      <c r="B15" s="10" t="s">
        <v>82</v>
      </c>
      <c r="C15" s="11" t="s">
        <v>83</v>
      </c>
      <c r="D15" s="11" t="s">
        <v>84</v>
      </c>
      <c r="E15" s="11">
        <v>45</v>
      </c>
    </row>
    <row r="16" spans="1:5" ht="12.75">
      <c r="A16" s="3">
        <v>40264</v>
      </c>
      <c r="B16" s="10" t="s">
        <v>85</v>
      </c>
      <c r="C16" s="11" t="s">
        <v>86</v>
      </c>
      <c r="D16" s="11" t="s">
        <v>87</v>
      </c>
      <c r="E16" s="11">
        <v>462</v>
      </c>
    </row>
    <row r="17" spans="1:5" ht="12.75">
      <c r="A17" s="3">
        <v>40264</v>
      </c>
      <c r="B17" s="10" t="s">
        <v>88</v>
      </c>
      <c r="C17" s="11" t="s">
        <v>89</v>
      </c>
      <c r="D17" s="11" t="s">
        <v>90</v>
      </c>
      <c r="E17" s="11">
        <v>407</v>
      </c>
    </row>
    <row r="18" spans="1:5" ht="12.75">
      <c r="A18" s="3">
        <v>40264</v>
      </c>
      <c r="B18" s="10" t="s">
        <v>91</v>
      </c>
      <c r="C18" s="11" t="s">
        <v>92</v>
      </c>
      <c r="D18" s="11" t="s">
        <v>93</v>
      </c>
      <c r="E18" s="11">
        <v>140</v>
      </c>
    </row>
    <row r="19" spans="1:5" ht="12.75">
      <c r="A19" s="3">
        <v>40264</v>
      </c>
      <c r="B19" s="10" t="s">
        <v>94</v>
      </c>
      <c r="C19" s="11" t="s">
        <v>95</v>
      </c>
      <c r="D19" s="11" t="s">
        <v>96</v>
      </c>
      <c r="E19" s="11">
        <v>352</v>
      </c>
    </row>
    <row r="20" spans="1:5" ht="12.75">
      <c r="A20" s="3">
        <v>40264</v>
      </c>
      <c r="B20" s="10" t="s">
        <v>97</v>
      </c>
      <c r="C20" s="11" t="s">
        <v>98</v>
      </c>
      <c r="D20" s="11" t="s">
        <v>99</v>
      </c>
      <c r="E20" s="11">
        <v>4980</v>
      </c>
    </row>
    <row r="21" spans="1:5" ht="12.75">
      <c r="A21" s="3">
        <v>40264</v>
      </c>
      <c r="B21" s="10" t="s">
        <v>100</v>
      </c>
      <c r="C21" s="11" t="s">
        <v>101</v>
      </c>
      <c r="D21" s="11" t="s">
        <v>102</v>
      </c>
      <c r="E21" s="11">
        <v>374</v>
      </c>
    </row>
    <row r="22" spans="1:5" ht="12.75">
      <c r="A22" s="3">
        <v>40264</v>
      </c>
      <c r="B22" s="10" t="s">
        <v>103</v>
      </c>
      <c r="C22" s="11" t="s">
        <v>104</v>
      </c>
      <c r="D22" s="11" t="s">
        <v>105</v>
      </c>
      <c r="E22" s="11">
        <v>263</v>
      </c>
    </row>
    <row r="23" spans="1:5" ht="12.75">
      <c r="A23" s="3">
        <v>40264</v>
      </c>
      <c r="B23" s="10" t="s">
        <v>106</v>
      </c>
      <c r="C23" s="11" t="s">
        <v>107</v>
      </c>
      <c r="D23" s="11" t="s">
        <v>108</v>
      </c>
      <c r="E23" s="11">
        <v>1308</v>
      </c>
    </row>
    <row r="24" spans="1:5" ht="12.75">
      <c r="A24" s="3">
        <v>40264</v>
      </c>
      <c r="B24" s="10" t="s">
        <v>109</v>
      </c>
      <c r="C24" s="11" t="s">
        <v>110</v>
      </c>
      <c r="D24" s="11" t="s">
        <v>111</v>
      </c>
      <c r="E24" s="11">
        <v>120</v>
      </c>
    </row>
    <row r="25" spans="1:5" ht="12.75">
      <c r="A25" s="3">
        <v>40264</v>
      </c>
      <c r="B25" s="10" t="s">
        <v>112</v>
      </c>
      <c r="C25" s="11" t="s">
        <v>107</v>
      </c>
      <c r="D25" s="11" t="s">
        <v>113</v>
      </c>
      <c r="E25" s="11">
        <v>521</v>
      </c>
    </row>
    <row r="26" spans="1:5" ht="12.75">
      <c r="A26" s="3">
        <v>40264</v>
      </c>
      <c r="B26" s="10" t="s">
        <v>114</v>
      </c>
      <c r="C26" s="11" t="s">
        <v>48</v>
      </c>
      <c r="D26" s="11" t="s">
        <v>115</v>
      </c>
      <c r="E26" s="11">
        <v>1329</v>
      </c>
    </row>
    <row r="27" spans="1:5" ht="12.75">
      <c r="A27" s="3">
        <v>40264</v>
      </c>
      <c r="B27" s="10" t="s">
        <v>116</v>
      </c>
      <c r="C27" s="11" t="s">
        <v>117</v>
      </c>
      <c r="D27" s="11" t="s">
        <v>118</v>
      </c>
      <c r="E27" s="11">
        <v>475</v>
      </c>
    </row>
    <row r="28" spans="1:5" ht="12.75">
      <c r="A28" s="3">
        <v>40264</v>
      </c>
      <c r="B28" s="10" t="s">
        <v>119</v>
      </c>
      <c r="C28" s="11" t="s">
        <v>120</v>
      </c>
      <c r="D28" s="11" t="s">
        <v>121</v>
      </c>
      <c r="E28" s="11">
        <v>5439</v>
      </c>
    </row>
    <row r="29" spans="1:5" ht="12.75">
      <c r="A29" s="3">
        <v>40264</v>
      </c>
      <c r="B29" s="10" t="s">
        <v>122</v>
      </c>
      <c r="C29" s="11" t="s">
        <v>45</v>
      </c>
      <c r="D29" s="11" t="s">
        <v>123</v>
      </c>
      <c r="E29" s="11" t="s">
        <v>81</v>
      </c>
    </row>
    <row r="30" spans="1:5" ht="12.75">
      <c r="A30" s="3">
        <v>40264</v>
      </c>
      <c r="B30" s="10" t="s">
        <v>124</v>
      </c>
      <c r="C30" s="11" t="s">
        <v>125</v>
      </c>
      <c r="D30" s="11" t="s">
        <v>126</v>
      </c>
      <c r="E30" s="11">
        <v>1757</v>
      </c>
    </row>
    <row r="31" spans="1:5" ht="12.75">
      <c r="A31" s="3">
        <v>40264</v>
      </c>
      <c r="B31" s="10" t="s">
        <v>127</v>
      </c>
      <c r="C31" s="11" t="s">
        <v>51</v>
      </c>
      <c r="D31" s="11" t="s">
        <v>128</v>
      </c>
      <c r="E31" s="11">
        <v>349</v>
      </c>
    </row>
    <row r="32" spans="1:5" ht="12.75">
      <c r="A32" s="3">
        <v>40264</v>
      </c>
      <c r="B32" s="10" t="s">
        <v>129</v>
      </c>
      <c r="C32" s="11" t="s">
        <v>130</v>
      </c>
      <c r="D32" s="11" t="s">
        <v>131</v>
      </c>
      <c r="E32" s="11" t="s">
        <v>81</v>
      </c>
    </row>
    <row r="33" spans="1:5" ht="12.75">
      <c r="A33" s="3">
        <v>40264</v>
      </c>
      <c r="B33" s="10" t="s">
        <v>132</v>
      </c>
      <c r="C33" s="11" t="s">
        <v>133</v>
      </c>
      <c r="D33" s="11" t="s">
        <v>134</v>
      </c>
      <c r="E33" s="11">
        <v>505</v>
      </c>
    </row>
    <row r="34" spans="1:5" ht="12.75">
      <c r="A34" s="3">
        <v>40264</v>
      </c>
      <c r="B34" s="10" t="s">
        <v>135</v>
      </c>
      <c r="C34" s="11" t="s">
        <v>136</v>
      </c>
      <c r="D34" s="11" t="s">
        <v>137</v>
      </c>
      <c r="E34" s="11">
        <v>153</v>
      </c>
    </row>
    <row r="35" spans="1:5" ht="12.75">
      <c r="A35" s="3">
        <v>40264</v>
      </c>
      <c r="B35" s="10" t="s">
        <v>138</v>
      </c>
      <c r="C35" s="11" t="s">
        <v>139</v>
      </c>
      <c r="D35" s="11" t="s">
        <v>140</v>
      </c>
      <c r="E35" s="11">
        <v>478</v>
      </c>
    </row>
    <row r="36" spans="1:5" ht="24">
      <c r="A36" s="3">
        <v>40264</v>
      </c>
      <c r="B36" s="10" t="s">
        <v>141</v>
      </c>
      <c r="C36" s="11" t="s">
        <v>142</v>
      </c>
      <c r="D36" s="11" t="s">
        <v>143</v>
      </c>
      <c r="E36" s="11">
        <v>317</v>
      </c>
    </row>
    <row r="37" spans="1:5" ht="12.75">
      <c r="A37" s="3">
        <v>40264</v>
      </c>
      <c r="B37" s="10" t="s">
        <v>144</v>
      </c>
      <c r="C37" s="11" t="s">
        <v>145</v>
      </c>
      <c r="D37" s="11" t="s">
        <v>146</v>
      </c>
      <c r="E37" s="11" t="s">
        <v>61</v>
      </c>
    </row>
    <row r="38" spans="1:5" ht="12.75">
      <c r="A38" s="3">
        <v>40264</v>
      </c>
      <c r="B38" s="10" t="s">
        <v>147</v>
      </c>
      <c r="C38" s="11" t="s">
        <v>98</v>
      </c>
      <c r="D38" s="11" t="s">
        <v>148</v>
      </c>
      <c r="E38" s="11">
        <v>248</v>
      </c>
    </row>
    <row r="39" spans="1:5" ht="12.75">
      <c r="A39" s="3">
        <v>40264</v>
      </c>
      <c r="B39" s="10" t="s">
        <v>149</v>
      </c>
      <c r="C39" s="11" t="s">
        <v>150</v>
      </c>
      <c r="D39" s="11" t="s">
        <v>151</v>
      </c>
      <c r="E39" s="11">
        <v>617</v>
      </c>
    </row>
    <row r="40" spans="1:5" ht="12">
      <c r="A40" s="3">
        <v>40264</v>
      </c>
      <c r="B40" t="s">
        <v>152</v>
      </c>
      <c r="D40" t="s">
        <v>153</v>
      </c>
      <c r="E40">
        <v>807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9" sqref="A19"/>
    </sheetView>
  </sheetViews>
  <sheetFormatPr defaultColWidth="11.421875" defaultRowHeight="12.75"/>
  <cols>
    <col min="1" max="1" width="11.57421875" style="0" customWidth="1"/>
    <col min="2" max="2" width="15.28125" style="0" customWidth="1"/>
    <col min="3" max="16384" width="11.57421875" style="0" customWidth="1"/>
  </cols>
  <sheetData>
    <row r="1" spans="1:7" ht="12">
      <c r="A1" t="s">
        <v>13</v>
      </c>
      <c r="B1" t="s">
        <v>154</v>
      </c>
      <c r="C1" t="s">
        <v>155</v>
      </c>
      <c r="D1" t="s">
        <v>14</v>
      </c>
      <c r="E1" t="s">
        <v>156</v>
      </c>
      <c r="F1" t="s">
        <v>42</v>
      </c>
      <c r="G1" t="s">
        <v>157</v>
      </c>
    </row>
    <row r="2" spans="1:7" ht="12">
      <c r="A2" s="3">
        <v>40264</v>
      </c>
      <c r="B2" t="s">
        <v>158</v>
      </c>
      <c r="C2" t="s">
        <v>159</v>
      </c>
      <c r="D2">
        <v>1</v>
      </c>
      <c r="E2" s="12" t="s">
        <v>160</v>
      </c>
      <c r="F2" s="12" t="s">
        <v>161</v>
      </c>
      <c r="G2">
        <v>376</v>
      </c>
    </row>
    <row r="3" spans="1:7" ht="12">
      <c r="A3" s="3">
        <v>40264</v>
      </c>
      <c r="B3" t="s">
        <v>158</v>
      </c>
      <c r="C3" t="s">
        <v>159</v>
      </c>
      <c r="D3">
        <v>2</v>
      </c>
      <c r="E3" s="12" t="s">
        <v>162</v>
      </c>
      <c r="F3" s="11" t="s">
        <v>163</v>
      </c>
      <c r="G3">
        <v>305</v>
      </c>
    </row>
    <row r="4" spans="1:7" ht="12">
      <c r="A4" s="3">
        <v>40264</v>
      </c>
      <c r="B4" t="s">
        <v>158</v>
      </c>
      <c r="C4" t="s">
        <v>159</v>
      </c>
      <c r="D4">
        <v>3</v>
      </c>
      <c r="E4" s="13" t="s">
        <v>164</v>
      </c>
      <c r="F4" s="11" t="s">
        <v>165</v>
      </c>
      <c r="G4">
        <v>295</v>
      </c>
    </row>
    <row r="5" spans="1:7" ht="12">
      <c r="A5" s="3">
        <v>40264</v>
      </c>
      <c r="B5" t="s">
        <v>166</v>
      </c>
      <c r="C5" t="s">
        <v>159</v>
      </c>
      <c r="D5">
        <v>1</v>
      </c>
      <c r="E5" s="12" t="s">
        <v>167</v>
      </c>
      <c r="F5" s="11" t="s">
        <v>168</v>
      </c>
      <c r="G5">
        <v>8</v>
      </c>
    </row>
    <row r="6" spans="1:7" ht="12">
      <c r="A6" s="3">
        <v>40264</v>
      </c>
      <c r="B6" t="s">
        <v>166</v>
      </c>
      <c r="C6" t="s">
        <v>159</v>
      </c>
      <c r="D6">
        <v>2</v>
      </c>
      <c r="E6" s="12" t="s">
        <v>169</v>
      </c>
      <c r="F6" s="12" t="s">
        <v>170</v>
      </c>
      <c r="G6">
        <v>8</v>
      </c>
    </row>
    <row r="7" spans="1:7" ht="12">
      <c r="A7" s="3">
        <v>40264</v>
      </c>
      <c r="B7" t="s">
        <v>166</v>
      </c>
      <c r="C7" t="s">
        <v>159</v>
      </c>
      <c r="D7">
        <v>3</v>
      </c>
      <c r="E7" s="12" t="s">
        <v>171</v>
      </c>
      <c r="F7" s="11" t="s">
        <v>172</v>
      </c>
      <c r="G7">
        <v>6</v>
      </c>
    </row>
    <row r="8" spans="1:7" ht="12">
      <c r="A8" s="3">
        <v>40264</v>
      </c>
      <c r="B8" t="s">
        <v>173</v>
      </c>
      <c r="C8" t="s">
        <v>159</v>
      </c>
      <c r="D8">
        <v>1</v>
      </c>
      <c r="E8" s="12" t="s">
        <v>174</v>
      </c>
      <c r="F8" s="11" t="s">
        <v>175</v>
      </c>
      <c r="G8">
        <v>92</v>
      </c>
    </row>
    <row r="9" spans="1:7" ht="12">
      <c r="A9" s="3">
        <v>40264</v>
      </c>
      <c r="B9" t="s">
        <v>173</v>
      </c>
      <c r="C9" t="s">
        <v>159</v>
      </c>
      <c r="D9">
        <v>2</v>
      </c>
      <c r="E9" s="12" t="s">
        <v>176</v>
      </c>
      <c r="F9" s="11" t="s">
        <v>177</v>
      </c>
      <c r="G9">
        <v>81</v>
      </c>
    </row>
    <row r="10" spans="1:7" ht="12">
      <c r="A10" s="3">
        <v>40264</v>
      </c>
      <c r="B10" t="s">
        <v>173</v>
      </c>
      <c r="C10" t="s">
        <v>159</v>
      </c>
      <c r="D10">
        <v>3</v>
      </c>
      <c r="E10" s="12" t="s">
        <v>178</v>
      </c>
      <c r="F10" s="11" t="s">
        <v>179</v>
      </c>
      <c r="G10">
        <v>81</v>
      </c>
    </row>
    <row r="11" spans="1:7" ht="12">
      <c r="A11" s="3">
        <v>40264</v>
      </c>
      <c r="B11" t="s">
        <v>158</v>
      </c>
      <c r="C11" t="s">
        <v>180</v>
      </c>
      <c r="D11">
        <v>1</v>
      </c>
      <c r="E11" s="11" t="s">
        <v>181</v>
      </c>
      <c r="F11" s="11" t="s">
        <v>182</v>
      </c>
      <c r="G11">
        <v>-109</v>
      </c>
    </row>
    <row r="12" spans="1:7" ht="12">
      <c r="A12" s="3">
        <v>40264</v>
      </c>
      <c r="B12" t="s">
        <v>158</v>
      </c>
      <c r="C12" t="s">
        <v>180</v>
      </c>
      <c r="D12">
        <v>2</v>
      </c>
      <c r="E12" s="12" t="s">
        <v>183</v>
      </c>
      <c r="F12" s="11" t="s">
        <v>184</v>
      </c>
      <c r="G12">
        <v>-102</v>
      </c>
    </row>
    <row r="13" spans="1:7" ht="12">
      <c r="A13" s="3">
        <v>40264</v>
      </c>
      <c r="B13" t="s">
        <v>158</v>
      </c>
      <c r="C13" t="s">
        <v>180</v>
      </c>
      <c r="D13">
        <v>3</v>
      </c>
      <c r="E13" s="11" t="s">
        <v>185</v>
      </c>
      <c r="F13" s="12" t="s">
        <v>186</v>
      </c>
      <c r="G13">
        <v>-98</v>
      </c>
    </row>
    <row r="14" spans="1:7" ht="29.25">
      <c r="A14" s="3">
        <v>40264</v>
      </c>
      <c r="B14" t="s">
        <v>166</v>
      </c>
      <c r="C14" t="s">
        <v>180</v>
      </c>
      <c r="D14">
        <v>1</v>
      </c>
      <c r="E14" s="14" t="s">
        <v>187</v>
      </c>
      <c r="F14" s="11" t="s">
        <v>188</v>
      </c>
      <c r="G14">
        <v>-1</v>
      </c>
    </row>
    <row r="15" spans="1:7" ht="12">
      <c r="A15" s="3">
        <v>40264</v>
      </c>
      <c r="B15" t="s">
        <v>166</v>
      </c>
      <c r="C15" t="s">
        <v>180</v>
      </c>
      <c r="D15">
        <v>2</v>
      </c>
      <c r="E15" s="12" t="s">
        <v>189</v>
      </c>
      <c r="F15" s="11" t="s">
        <v>190</v>
      </c>
      <c r="G15">
        <v>0</v>
      </c>
    </row>
    <row r="16" spans="1:7" ht="12">
      <c r="A16" s="3">
        <v>40264</v>
      </c>
      <c r="B16" t="s">
        <v>166</v>
      </c>
      <c r="C16" t="s">
        <v>180</v>
      </c>
      <c r="D16">
        <v>3</v>
      </c>
      <c r="E16" s="12" t="s">
        <v>191</v>
      </c>
      <c r="F16" s="12" t="s">
        <v>192</v>
      </c>
      <c r="G16">
        <v>1</v>
      </c>
    </row>
    <row r="17" spans="1:7" ht="12">
      <c r="A17" s="3">
        <v>40264</v>
      </c>
      <c r="B17" t="s">
        <v>173</v>
      </c>
      <c r="C17" t="s">
        <v>180</v>
      </c>
      <c r="D17">
        <v>1</v>
      </c>
      <c r="E17" s="12" t="s">
        <v>193</v>
      </c>
      <c r="F17" s="11" t="s">
        <v>194</v>
      </c>
      <c r="G17">
        <v>2</v>
      </c>
    </row>
    <row r="18" spans="1:7" ht="12">
      <c r="A18" s="3">
        <v>40264</v>
      </c>
      <c r="B18" t="s">
        <v>173</v>
      </c>
      <c r="C18" t="s">
        <v>180</v>
      </c>
      <c r="D18">
        <v>2</v>
      </c>
      <c r="E18" s="12" t="s">
        <v>195</v>
      </c>
      <c r="F18" s="11" t="s">
        <v>196</v>
      </c>
      <c r="G18">
        <v>2</v>
      </c>
    </row>
    <row r="19" spans="1:7" ht="12">
      <c r="A19" s="3">
        <v>40264</v>
      </c>
      <c r="B19" t="s">
        <v>173</v>
      </c>
      <c r="C19" t="s">
        <v>180</v>
      </c>
      <c r="D19">
        <v>3</v>
      </c>
      <c r="E19" s="12" t="s">
        <v>197</v>
      </c>
      <c r="F19" s="12" t="s">
        <v>198</v>
      </c>
      <c r="G19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4" sqref="A4"/>
    </sheetView>
  </sheetViews>
  <sheetFormatPr defaultColWidth="11.421875" defaultRowHeight="12.75"/>
  <cols>
    <col min="1" max="16384" width="11.57421875" style="0" customWidth="1"/>
  </cols>
  <sheetData>
    <row r="1" spans="1:5" ht="12">
      <c r="A1" t="s">
        <v>13</v>
      </c>
      <c r="B1" t="s">
        <v>154</v>
      </c>
      <c r="C1" t="s">
        <v>199</v>
      </c>
      <c r="D1" t="s">
        <v>200</v>
      </c>
      <c r="E1" t="s">
        <v>157</v>
      </c>
    </row>
    <row r="2" spans="1:5" ht="12.75">
      <c r="A2" s="3">
        <v>40264</v>
      </c>
      <c r="B2" s="10" t="s">
        <v>158</v>
      </c>
      <c r="C2" s="11">
        <v>38</v>
      </c>
      <c r="D2">
        <v>61</v>
      </c>
      <c r="E2" s="11">
        <v>5316</v>
      </c>
    </row>
    <row r="3" spans="1:5" ht="12.75">
      <c r="A3" s="3">
        <v>40264</v>
      </c>
      <c r="B3" s="10" t="s">
        <v>166</v>
      </c>
      <c r="C3" s="11">
        <v>12</v>
      </c>
      <c r="D3" s="11">
        <v>5</v>
      </c>
      <c r="E3" s="11">
        <v>48</v>
      </c>
    </row>
    <row r="4" spans="1:5" ht="24">
      <c r="A4" s="3">
        <v>40264</v>
      </c>
      <c r="B4" s="10" t="s">
        <v>173</v>
      </c>
      <c r="C4" s="11">
        <v>53</v>
      </c>
      <c r="D4" s="11">
        <v>18</v>
      </c>
      <c r="E4" s="11">
        <v>1639</v>
      </c>
    </row>
    <row r="5" ht="12">
      <c r="A5" s="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3" sqref="A3"/>
    </sheetView>
  </sheetViews>
  <sheetFormatPr defaultColWidth="11.421875" defaultRowHeight="12.75"/>
  <cols>
    <col min="1" max="1" width="11.57421875" style="0" customWidth="1"/>
    <col min="2" max="2" width="15.28125" style="0" customWidth="1"/>
    <col min="3" max="16384" width="11.57421875" style="0" customWidth="1"/>
  </cols>
  <sheetData>
    <row r="1" spans="1:7" ht="12">
      <c r="A1" t="s">
        <v>13</v>
      </c>
      <c r="B1" t="s">
        <v>201</v>
      </c>
      <c r="C1" t="s">
        <v>202</v>
      </c>
      <c r="D1" t="s">
        <v>203</v>
      </c>
      <c r="E1" t="s">
        <v>204</v>
      </c>
      <c r="F1" t="s">
        <v>205</v>
      </c>
      <c r="G1" t="s">
        <v>206</v>
      </c>
    </row>
    <row r="2" spans="1:7" ht="14.25">
      <c r="A2" s="3">
        <v>40264</v>
      </c>
      <c r="B2" s="10" t="s">
        <v>152</v>
      </c>
      <c r="C2" s="15">
        <v>561368</v>
      </c>
      <c r="D2" s="15">
        <v>23103</v>
      </c>
      <c r="E2" s="15">
        <v>291</v>
      </c>
      <c r="F2" s="16" t="s">
        <v>207</v>
      </c>
      <c r="G2" s="17">
        <v>379744</v>
      </c>
    </row>
    <row r="3" spans="1:7" ht="14.25">
      <c r="A3" s="3">
        <v>40264</v>
      </c>
      <c r="B3" s="10" t="s">
        <v>208</v>
      </c>
      <c r="C3" s="15">
        <v>32656</v>
      </c>
      <c r="D3" s="15">
        <v>9397</v>
      </c>
      <c r="E3" s="15">
        <v>79</v>
      </c>
      <c r="F3" s="15" t="s">
        <v>209</v>
      </c>
      <c r="G3" s="17">
        <v>289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37" activePane="bottomLeft" state="frozen"/>
      <selection pane="topLeft" activeCell="A1" sqref="A1"/>
      <selection pane="bottomLeft" activeCell="A44" sqref="A44"/>
    </sheetView>
  </sheetViews>
  <sheetFormatPr defaultColWidth="11.421875" defaultRowHeight="12.75"/>
  <cols>
    <col min="1" max="16384" width="11.57421875" style="0" customWidth="1"/>
  </cols>
  <sheetData>
    <row r="1" spans="1:10" ht="12">
      <c r="A1" s="3"/>
      <c r="B1" s="10"/>
      <c r="C1" s="11"/>
      <c r="D1" t="s">
        <v>210</v>
      </c>
      <c r="E1" t="s">
        <v>211</v>
      </c>
      <c r="F1" t="s">
        <v>212</v>
      </c>
      <c r="G1" t="s">
        <v>213</v>
      </c>
      <c r="H1" t="s">
        <v>214</v>
      </c>
      <c r="J1" s="10"/>
    </row>
    <row r="2" spans="1:10" ht="12.75">
      <c r="A2" s="3">
        <v>40264</v>
      </c>
      <c r="B2" s="10" t="s">
        <v>44</v>
      </c>
      <c r="C2" s="11" t="s">
        <v>45</v>
      </c>
      <c r="D2">
        <v>1</v>
      </c>
      <c r="H2">
        <v>1</v>
      </c>
      <c r="I2" s="18">
        <f>SUM(D2:H2)</f>
        <v>2</v>
      </c>
      <c r="J2" s="10" t="s">
        <v>44</v>
      </c>
    </row>
    <row r="3" spans="1:10" ht="12.75">
      <c r="A3" s="3">
        <v>40264</v>
      </c>
      <c r="B3" s="10" t="s">
        <v>47</v>
      </c>
      <c r="C3" s="11" t="s">
        <v>48</v>
      </c>
      <c r="H3">
        <v>1</v>
      </c>
      <c r="I3" s="18">
        <f>SUM(D3:H3)</f>
        <v>1</v>
      </c>
      <c r="J3" s="10" t="s">
        <v>47</v>
      </c>
    </row>
    <row r="4" spans="1:10" ht="12.75">
      <c r="A4" s="3">
        <v>40264</v>
      </c>
      <c r="B4" s="10" t="s">
        <v>50</v>
      </c>
      <c r="C4" s="11" t="s">
        <v>51</v>
      </c>
      <c r="D4">
        <v>1</v>
      </c>
      <c r="H4">
        <v>1</v>
      </c>
      <c r="I4" s="18">
        <f>SUM(D4:H4)</f>
        <v>2</v>
      </c>
      <c r="J4" s="10" t="s">
        <v>50</v>
      </c>
    </row>
    <row r="5" spans="1:10" ht="12.75">
      <c r="A5" s="3">
        <v>40264</v>
      </c>
      <c r="B5" s="10" t="s">
        <v>53</v>
      </c>
      <c r="C5" s="11" t="s">
        <v>54</v>
      </c>
      <c r="D5">
        <v>1</v>
      </c>
      <c r="H5">
        <v>1</v>
      </c>
      <c r="I5" s="18">
        <f>SUM(D5:H5)</f>
        <v>2</v>
      </c>
      <c r="J5" s="10" t="s">
        <v>53</v>
      </c>
    </row>
    <row r="6" spans="1:10" ht="12.75">
      <c r="A6" s="3">
        <v>40264</v>
      </c>
      <c r="B6" s="10" t="s">
        <v>56</v>
      </c>
      <c r="C6" s="11" t="s">
        <v>54</v>
      </c>
      <c r="D6">
        <v>1</v>
      </c>
      <c r="H6">
        <v>1</v>
      </c>
      <c r="I6" s="18">
        <f>SUM(D6:H6)</f>
        <v>2</v>
      </c>
      <c r="J6" s="10" t="s">
        <v>56</v>
      </c>
    </row>
    <row r="7" spans="1:10" ht="12.75">
      <c r="A7" s="3">
        <v>40264</v>
      </c>
      <c r="B7" s="10" t="s">
        <v>58</v>
      </c>
      <c r="C7" s="11" t="s">
        <v>59</v>
      </c>
      <c r="I7" s="18">
        <f>SUM(D7:H7)</f>
        <v>0</v>
      </c>
      <c r="J7" s="10" t="s">
        <v>58</v>
      </c>
    </row>
    <row r="8" spans="1:10" ht="12.75">
      <c r="A8" s="3">
        <v>40264</v>
      </c>
      <c r="B8" s="10" t="s">
        <v>62</v>
      </c>
      <c r="C8" s="11" t="s">
        <v>63</v>
      </c>
      <c r="E8">
        <v>1</v>
      </c>
      <c r="H8">
        <v>1</v>
      </c>
      <c r="I8" s="18">
        <f>SUM(D8:H8)</f>
        <v>2</v>
      </c>
      <c r="J8" s="10" t="s">
        <v>62</v>
      </c>
    </row>
    <row r="9" spans="1:10" ht="12.75">
      <c r="A9" s="3">
        <v>40264</v>
      </c>
      <c r="B9" s="10" t="s">
        <v>65</v>
      </c>
      <c r="C9" s="11" t="s">
        <v>66</v>
      </c>
      <c r="D9">
        <v>1</v>
      </c>
      <c r="H9">
        <v>1</v>
      </c>
      <c r="I9" s="18">
        <f>SUM(D9:H9)</f>
        <v>2</v>
      </c>
      <c r="J9" s="10" t="s">
        <v>65</v>
      </c>
    </row>
    <row r="10" spans="1:10" ht="12.75">
      <c r="A10" s="3">
        <v>40264</v>
      </c>
      <c r="B10" s="10" t="s">
        <v>215</v>
      </c>
      <c r="C10" s="11" t="s">
        <v>54</v>
      </c>
      <c r="E10">
        <v>1</v>
      </c>
      <c r="I10" s="18">
        <f>SUM(D10:H10)</f>
        <v>1</v>
      </c>
      <c r="J10" s="10" t="s">
        <v>215</v>
      </c>
    </row>
    <row r="11" spans="1:10" ht="12.75">
      <c r="A11" s="3">
        <v>40264</v>
      </c>
      <c r="B11" s="10" t="s">
        <v>68</v>
      </c>
      <c r="C11" s="11" t="s">
        <v>69</v>
      </c>
      <c r="E11">
        <v>1</v>
      </c>
      <c r="H11">
        <v>1</v>
      </c>
      <c r="I11" s="18">
        <f>SUM(D11:H11)</f>
        <v>2</v>
      </c>
      <c r="J11" s="10" t="s">
        <v>68</v>
      </c>
    </row>
    <row r="12" spans="1:10" ht="12.75">
      <c r="A12" s="3">
        <v>40264</v>
      </c>
      <c r="B12" s="10" t="s">
        <v>71</v>
      </c>
      <c r="C12" s="11" t="s">
        <v>72</v>
      </c>
      <c r="D12">
        <v>1</v>
      </c>
      <c r="H12">
        <v>1</v>
      </c>
      <c r="I12" s="18">
        <f>SUM(D12:H12)</f>
        <v>2</v>
      </c>
      <c r="J12" s="10" t="s">
        <v>71</v>
      </c>
    </row>
    <row r="13" spans="1:10" ht="12.75">
      <c r="A13" s="3">
        <v>40264</v>
      </c>
      <c r="B13" s="10" t="s">
        <v>74</v>
      </c>
      <c r="C13" s="11" t="s">
        <v>63</v>
      </c>
      <c r="D13">
        <v>1</v>
      </c>
      <c r="H13">
        <v>1</v>
      </c>
      <c r="I13" s="18">
        <f>SUM(D13:H13)</f>
        <v>2</v>
      </c>
      <c r="J13" s="10" t="s">
        <v>74</v>
      </c>
    </row>
    <row r="14" spans="1:10" ht="12.75">
      <c r="A14" s="3">
        <v>40264</v>
      </c>
      <c r="B14" s="10" t="s">
        <v>76</v>
      </c>
      <c r="C14" s="11" t="s">
        <v>48</v>
      </c>
      <c r="H14">
        <v>1</v>
      </c>
      <c r="I14" s="18">
        <f>SUM(D14:H14)</f>
        <v>1</v>
      </c>
      <c r="J14" s="10" t="s">
        <v>76</v>
      </c>
    </row>
    <row r="15" spans="1:10" ht="12.75">
      <c r="A15" s="3">
        <v>40264</v>
      </c>
      <c r="B15" s="10" t="s">
        <v>78</v>
      </c>
      <c r="C15" s="11" t="s">
        <v>79</v>
      </c>
      <c r="D15">
        <v>1</v>
      </c>
      <c r="E15">
        <v>1</v>
      </c>
      <c r="H15">
        <v>1</v>
      </c>
      <c r="I15" s="18">
        <f>SUM(D15:H15)</f>
        <v>3</v>
      </c>
      <c r="J15" s="10" t="s">
        <v>78</v>
      </c>
    </row>
    <row r="16" spans="1:10" ht="12.75">
      <c r="A16" s="3">
        <v>40264</v>
      </c>
      <c r="B16" s="10" t="s">
        <v>82</v>
      </c>
      <c r="C16" s="11" t="s">
        <v>83</v>
      </c>
      <c r="H16">
        <v>1</v>
      </c>
      <c r="I16" s="18">
        <f>SUM(D16:H16)</f>
        <v>1</v>
      </c>
      <c r="J16" s="10" t="s">
        <v>82</v>
      </c>
    </row>
    <row r="17" spans="1:10" ht="12.75">
      <c r="A17" s="3">
        <v>40264</v>
      </c>
      <c r="B17" s="10" t="s">
        <v>85</v>
      </c>
      <c r="C17" s="11" t="s">
        <v>216</v>
      </c>
      <c r="D17">
        <v>1</v>
      </c>
      <c r="I17" s="18">
        <f>SUM(D17:H17)</f>
        <v>1</v>
      </c>
      <c r="J17" s="10" t="s">
        <v>85</v>
      </c>
    </row>
    <row r="18" spans="1:10" ht="12.75">
      <c r="A18" s="3">
        <v>40264</v>
      </c>
      <c r="B18" s="10" t="s">
        <v>85</v>
      </c>
      <c r="C18" s="11" t="s">
        <v>86</v>
      </c>
      <c r="H18">
        <v>1</v>
      </c>
      <c r="I18" s="18">
        <f>SUM(D18:H18)</f>
        <v>1</v>
      </c>
      <c r="J18" s="10" t="s">
        <v>85</v>
      </c>
    </row>
    <row r="19" spans="1:10" ht="12.75">
      <c r="A19" s="3">
        <v>40264</v>
      </c>
      <c r="B19" s="10" t="s">
        <v>88</v>
      </c>
      <c r="C19" s="11" t="s">
        <v>89</v>
      </c>
      <c r="D19">
        <v>1</v>
      </c>
      <c r="H19">
        <v>1</v>
      </c>
      <c r="I19" s="18">
        <f>SUM(D19:H19)</f>
        <v>2</v>
      </c>
      <c r="J19" s="10" t="s">
        <v>88</v>
      </c>
    </row>
    <row r="20" spans="1:10" ht="12.75">
      <c r="A20" s="3">
        <v>40264</v>
      </c>
      <c r="B20" s="10" t="s">
        <v>91</v>
      </c>
      <c r="C20" s="11" t="s">
        <v>92</v>
      </c>
      <c r="D20">
        <v>1</v>
      </c>
      <c r="H20">
        <v>1</v>
      </c>
      <c r="I20" s="18">
        <f>SUM(D20:H20)</f>
        <v>2</v>
      </c>
      <c r="J20" s="10" t="s">
        <v>91</v>
      </c>
    </row>
    <row r="21" spans="1:10" ht="12.75">
      <c r="A21" s="3">
        <v>40264</v>
      </c>
      <c r="B21" s="10" t="s">
        <v>94</v>
      </c>
      <c r="C21" s="11" t="s">
        <v>95</v>
      </c>
      <c r="H21">
        <v>1</v>
      </c>
      <c r="I21" s="18">
        <f>SUM(D21:H21)</f>
        <v>1</v>
      </c>
      <c r="J21" s="10" t="s">
        <v>94</v>
      </c>
    </row>
    <row r="22" spans="1:10" ht="12.75">
      <c r="A22" s="3">
        <v>40264</v>
      </c>
      <c r="B22" s="10" t="s">
        <v>97</v>
      </c>
      <c r="C22" s="11" t="s">
        <v>98</v>
      </c>
      <c r="D22">
        <v>1</v>
      </c>
      <c r="E22">
        <v>1</v>
      </c>
      <c r="H22">
        <v>1</v>
      </c>
      <c r="I22" s="18">
        <f>SUM(D22:H22)</f>
        <v>3</v>
      </c>
      <c r="J22" s="10" t="s">
        <v>97</v>
      </c>
    </row>
    <row r="23" spans="1:10" ht="12.75">
      <c r="A23" s="3">
        <v>40264</v>
      </c>
      <c r="B23" s="10" t="s">
        <v>100</v>
      </c>
      <c r="C23" s="11" t="s">
        <v>101</v>
      </c>
      <c r="H23">
        <v>1</v>
      </c>
      <c r="I23" s="18">
        <f>SUM(D23:H23)</f>
        <v>1</v>
      </c>
      <c r="J23" s="10" t="s">
        <v>100</v>
      </c>
    </row>
    <row r="24" spans="1:10" ht="12.75">
      <c r="A24" s="3">
        <v>40264</v>
      </c>
      <c r="B24" s="10" t="s">
        <v>103</v>
      </c>
      <c r="C24" s="11" t="s">
        <v>104</v>
      </c>
      <c r="H24">
        <v>1</v>
      </c>
      <c r="I24" s="18">
        <f>SUM(D24:H24)</f>
        <v>1</v>
      </c>
      <c r="J24" s="10" t="s">
        <v>103</v>
      </c>
    </row>
    <row r="25" spans="1:10" ht="12.75">
      <c r="A25" s="3">
        <v>40264</v>
      </c>
      <c r="B25" s="10" t="s">
        <v>106</v>
      </c>
      <c r="C25" s="11" t="s">
        <v>107</v>
      </c>
      <c r="H25">
        <v>1</v>
      </c>
      <c r="I25" s="18">
        <f>SUM(D25:H25)</f>
        <v>1</v>
      </c>
      <c r="J25" s="10" t="s">
        <v>106</v>
      </c>
    </row>
    <row r="26" spans="1:10" ht="12.75">
      <c r="A26" s="3">
        <v>40264</v>
      </c>
      <c r="B26" s="10" t="s">
        <v>217</v>
      </c>
      <c r="C26" s="11" t="s">
        <v>98</v>
      </c>
      <c r="D26">
        <v>1</v>
      </c>
      <c r="I26" s="18">
        <f>SUM(D26:H26)</f>
        <v>1</v>
      </c>
      <c r="J26" s="10" t="s">
        <v>217</v>
      </c>
    </row>
    <row r="27" spans="1:10" ht="12.75">
      <c r="A27" s="3">
        <v>40264</v>
      </c>
      <c r="B27" s="10" t="s">
        <v>109</v>
      </c>
      <c r="C27" s="11" t="s">
        <v>110</v>
      </c>
      <c r="D27">
        <v>1</v>
      </c>
      <c r="H27">
        <v>1</v>
      </c>
      <c r="I27" s="18">
        <f>SUM(D27:H27)</f>
        <v>2</v>
      </c>
      <c r="J27" s="10" t="s">
        <v>109</v>
      </c>
    </row>
    <row r="28" spans="1:10" ht="12.75">
      <c r="A28" s="3">
        <v>40264</v>
      </c>
      <c r="B28" s="10" t="s">
        <v>112</v>
      </c>
      <c r="C28" s="11" t="s">
        <v>107</v>
      </c>
      <c r="H28">
        <v>1</v>
      </c>
      <c r="I28" s="18">
        <f>SUM(D28:H28)</f>
        <v>1</v>
      </c>
      <c r="J28" s="10" t="s">
        <v>112</v>
      </c>
    </row>
    <row r="29" spans="1:10" ht="12.75">
      <c r="A29" s="3">
        <v>40264</v>
      </c>
      <c r="B29" s="10" t="s">
        <v>114</v>
      </c>
      <c r="C29" s="11" t="s">
        <v>48</v>
      </c>
      <c r="E29">
        <v>1</v>
      </c>
      <c r="H29">
        <v>1</v>
      </c>
      <c r="I29" s="18">
        <f>SUM(D29:H29)</f>
        <v>2</v>
      </c>
      <c r="J29" s="10" t="s">
        <v>114</v>
      </c>
    </row>
    <row r="30" spans="1:10" ht="12.75">
      <c r="A30" s="3">
        <v>40264</v>
      </c>
      <c r="B30" s="10" t="s">
        <v>116</v>
      </c>
      <c r="C30" s="11" t="s">
        <v>117</v>
      </c>
      <c r="H30">
        <v>1</v>
      </c>
      <c r="I30" s="18">
        <f>SUM(D30:H30)</f>
        <v>1</v>
      </c>
      <c r="J30" s="10" t="s">
        <v>116</v>
      </c>
    </row>
    <row r="31" spans="1:10" ht="12.75">
      <c r="A31" s="3">
        <v>40264</v>
      </c>
      <c r="B31" s="10" t="s">
        <v>119</v>
      </c>
      <c r="C31" s="11" t="s">
        <v>120</v>
      </c>
      <c r="D31">
        <v>1</v>
      </c>
      <c r="G31">
        <v>1</v>
      </c>
      <c r="H31">
        <v>1</v>
      </c>
      <c r="I31" s="18">
        <f>SUM(D31:H31)</f>
        <v>3</v>
      </c>
      <c r="J31" s="10" t="s">
        <v>120</v>
      </c>
    </row>
    <row r="32" spans="1:10" ht="24">
      <c r="A32" s="3">
        <v>40264</v>
      </c>
      <c r="B32" s="10" t="s">
        <v>122</v>
      </c>
      <c r="C32" s="11" t="s">
        <v>45</v>
      </c>
      <c r="H32">
        <v>1</v>
      </c>
      <c r="I32" s="18">
        <f>SUM(D32:H32)</f>
        <v>1</v>
      </c>
      <c r="J32" s="10" t="s">
        <v>122</v>
      </c>
    </row>
    <row r="33" spans="1:10" ht="12.75">
      <c r="A33" s="3">
        <v>40264</v>
      </c>
      <c r="B33" s="10" t="s">
        <v>124</v>
      </c>
      <c r="C33" s="11" t="s">
        <v>125</v>
      </c>
      <c r="D33">
        <v>1</v>
      </c>
      <c r="H33">
        <v>1</v>
      </c>
      <c r="I33" s="18">
        <f>SUM(D33:H33)</f>
        <v>2</v>
      </c>
      <c r="J33" s="10" t="s">
        <v>124</v>
      </c>
    </row>
    <row r="34" spans="1:10" ht="12.75">
      <c r="A34" s="3">
        <v>40264</v>
      </c>
      <c r="B34" s="10" t="s">
        <v>127</v>
      </c>
      <c r="C34" s="11" t="s">
        <v>51</v>
      </c>
      <c r="H34">
        <v>1</v>
      </c>
      <c r="I34" s="18">
        <f>SUM(D34:H34)</f>
        <v>1</v>
      </c>
      <c r="J34" s="10" t="s">
        <v>127</v>
      </c>
    </row>
    <row r="35" spans="1:10" ht="12.75">
      <c r="A35" s="3">
        <v>40264</v>
      </c>
      <c r="B35" s="10" t="s">
        <v>129</v>
      </c>
      <c r="C35" s="11" t="s">
        <v>130</v>
      </c>
      <c r="E35">
        <v>1</v>
      </c>
      <c r="H35">
        <v>1</v>
      </c>
      <c r="I35" s="18">
        <f>SUM(D35:H35)</f>
        <v>2</v>
      </c>
      <c r="J35" s="10" t="s">
        <v>129</v>
      </c>
    </row>
    <row r="36" spans="1:10" ht="12.75">
      <c r="A36" s="3">
        <v>40264</v>
      </c>
      <c r="B36" s="10" t="s">
        <v>132</v>
      </c>
      <c r="C36" s="11" t="s">
        <v>133</v>
      </c>
      <c r="D36">
        <v>1</v>
      </c>
      <c r="H36">
        <v>1</v>
      </c>
      <c r="I36" s="18">
        <f>SUM(D36:H36)</f>
        <v>2</v>
      </c>
      <c r="J36" s="10" t="s">
        <v>132</v>
      </c>
    </row>
    <row r="37" spans="1:10" ht="12.75">
      <c r="A37" s="3">
        <v>40264</v>
      </c>
      <c r="B37" s="10" t="s">
        <v>135</v>
      </c>
      <c r="C37" s="11" t="s">
        <v>136</v>
      </c>
      <c r="D37">
        <v>1</v>
      </c>
      <c r="H37">
        <v>1</v>
      </c>
      <c r="I37" s="18">
        <f>SUM(D37:H37)</f>
        <v>2</v>
      </c>
      <c r="J37" s="10" t="s">
        <v>135</v>
      </c>
    </row>
    <row r="38" spans="1:10" ht="12.75">
      <c r="A38" s="3">
        <v>40264</v>
      </c>
      <c r="B38" s="10" t="s">
        <v>138</v>
      </c>
      <c r="C38" s="11" t="s">
        <v>139</v>
      </c>
      <c r="H38">
        <v>1</v>
      </c>
      <c r="I38" s="18">
        <f>SUM(D38:H38)</f>
        <v>1</v>
      </c>
      <c r="J38" s="10" t="s">
        <v>138</v>
      </c>
    </row>
    <row r="39" spans="1:10" ht="24">
      <c r="A39" s="3">
        <v>40264</v>
      </c>
      <c r="B39" s="10" t="s">
        <v>141</v>
      </c>
      <c r="C39" s="11" t="s">
        <v>142</v>
      </c>
      <c r="F39">
        <v>1</v>
      </c>
      <c r="H39">
        <v>1</v>
      </c>
      <c r="I39" s="18">
        <f>SUM(D39:H39)</f>
        <v>2</v>
      </c>
      <c r="J39" s="10" t="s">
        <v>141</v>
      </c>
    </row>
    <row r="40" spans="1:10" ht="12.75">
      <c r="A40" s="3">
        <v>40264</v>
      </c>
      <c r="B40" s="10" t="s">
        <v>218</v>
      </c>
      <c r="C40" s="11" t="s">
        <v>219</v>
      </c>
      <c r="D40">
        <v>1</v>
      </c>
      <c r="I40" s="18">
        <f>SUM(D40:H40)</f>
        <v>1</v>
      </c>
      <c r="J40" s="10" t="s">
        <v>218</v>
      </c>
    </row>
    <row r="41" spans="1:10" ht="12.75">
      <c r="A41" s="3">
        <v>40264</v>
      </c>
      <c r="B41" s="10" t="s">
        <v>144</v>
      </c>
      <c r="C41" s="11" t="s">
        <v>145</v>
      </c>
      <c r="H41">
        <v>0</v>
      </c>
      <c r="I41" s="18">
        <f>SUM(D41:H41)</f>
        <v>0</v>
      </c>
      <c r="J41" s="10" t="s">
        <v>144</v>
      </c>
    </row>
    <row r="42" spans="1:10" ht="12.75">
      <c r="A42" s="3">
        <v>40264</v>
      </c>
      <c r="B42" s="10" t="s">
        <v>147</v>
      </c>
      <c r="C42" s="11" t="s">
        <v>98</v>
      </c>
      <c r="H42">
        <v>1</v>
      </c>
      <c r="I42" s="18">
        <f>SUM(D42:H42)</f>
        <v>1</v>
      </c>
      <c r="J42" s="10" t="s">
        <v>147</v>
      </c>
    </row>
    <row r="43" spans="1:10" ht="12.75">
      <c r="A43" s="3">
        <v>40264</v>
      </c>
      <c r="B43" s="10" t="s">
        <v>149</v>
      </c>
      <c r="C43" s="11" t="s">
        <v>150</v>
      </c>
      <c r="D43">
        <v>1</v>
      </c>
      <c r="H43">
        <v>1</v>
      </c>
      <c r="I43" s="18">
        <f>SUM(D43:H43)</f>
        <v>2</v>
      </c>
      <c r="J43" s="10" t="s">
        <v>149</v>
      </c>
    </row>
    <row r="44" spans="1:10" ht="12">
      <c r="A44" s="3">
        <v>40264</v>
      </c>
      <c r="B44" t="s">
        <v>152</v>
      </c>
      <c r="D44">
        <v>1</v>
      </c>
      <c r="E44">
        <v>1</v>
      </c>
      <c r="F44">
        <v>1</v>
      </c>
      <c r="G44">
        <v>1</v>
      </c>
      <c r="H44">
        <v>1</v>
      </c>
      <c r="I44" s="18">
        <f>SUM(D44:H44)</f>
        <v>5</v>
      </c>
      <c r="J44" t="s">
        <v>152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3" sqref="A3"/>
    </sheetView>
  </sheetViews>
  <sheetFormatPr defaultColWidth="11.421875" defaultRowHeight="12.75"/>
  <cols>
    <col min="1" max="16384" width="11.57421875" style="0" customWidth="1"/>
  </cols>
  <sheetData>
    <row r="1" spans="1:5" ht="12">
      <c r="A1" t="s">
        <v>220</v>
      </c>
      <c r="B1" t="s">
        <v>221</v>
      </c>
      <c r="C1" t="s">
        <v>222</v>
      </c>
      <c r="D1" t="s">
        <v>223</v>
      </c>
      <c r="E1" t="s">
        <v>224</v>
      </c>
    </row>
    <row r="2" spans="1:5" ht="12">
      <c r="A2" s="3">
        <v>40264</v>
      </c>
      <c r="B2">
        <v>360</v>
      </c>
      <c r="C2" s="19">
        <v>1</v>
      </c>
      <c r="D2">
        <v>1.5</v>
      </c>
      <c r="E2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2" sqref="A2"/>
    </sheetView>
  </sheetViews>
  <sheetFormatPr defaultColWidth="11.421875" defaultRowHeight="12.75"/>
  <sheetData>
    <row r="1" spans="1:3" ht="12">
      <c r="A1" t="s">
        <v>220</v>
      </c>
      <c r="B1" t="s">
        <v>225</v>
      </c>
      <c r="C1" t="s">
        <v>226</v>
      </c>
    </row>
    <row r="2" ht="12">
      <c r="A2" s="20"/>
    </row>
    <row r="3" ht="12">
      <c r="A3" s="20"/>
    </row>
    <row r="4" ht="12">
      <c r="A4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Yee</cp:lastModifiedBy>
  <dcterms:created xsi:type="dcterms:W3CDTF">2010-04-12T21:42:59Z</dcterms:created>
  <dcterms:modified xsi:type="dcterms:W3CDTF">2010-12-30T21:52:44Z</dcterms:modified>
  <cp:category/>
  <cp:version/>
  <cp:contentType/>
  <cp:contentStatus/>
  <cp:revision>1</cp:revision>
</cp:coreProperties>
</file>